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wdashone\Desktop\"/>
    </mc:Choice>
  </mc:AlternateContent>
  <xr:revisionPtr revIDLastSave="0" documentId="13_ncr:1_{80794B2A-1822-45FA-942F-7301BB690DF8}" xr6:coauthVersionLast="47" xr6:coauthVersionMax="47" xr10:uidLastSave="{00000000-0000-0000-0000-000000000000}"/>
  <bookViews>
    <workbookView xWindow="-120" yWindow="-120" windowWidth="29040" windowHeight="15840" xr2:uid="{0B0CA89E-BB09-4E1E-88A8-C84E18CADE45}"/>
  </bookViews>
  <sheets>
    <sheet name="Sheet1" sheetId="1" r:id="rId1"/>
    <sheet name="Sheet3" sheetId="3" r:id="rId2"/>
    <sheet name="Sheet2" sheetId="2" r:id="rId3"/>
  </sheets>
  <definedNames>
    <definedName name="_xlnm.Print_Area" localSheetId="0">Sheet1!$A$1:$J$91</definedName>
    <definedName name="_xlnm.Print_Titles" localSheetId="0">Sheet1!$14:$14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<sst xmlns="http://schemas.openxmlformats.org/spreadsheetml/2006/main" count="317" uniqueCount="184">
  <si>
    <t xml:space="preserve"> </t>
  </si>
  <si>
    <t>è</t>
  </si>
  <si>
    <t>NEW POLICY - ALL CASES MUST BE PRE ORDERED 24 TO 48 HRS OR MORE IN ADVANCE - NO EXCEPTIONS</t>
  </si>
  <si>
    <t>NO  MINIMUM PURCHASE!!!  LOWER PRICING FOR LARGER ORDERS!!!</t>
  </si>
  <si>
    <t>All prices subject to change at ANY TIME due to availabilty and fuel pricing.</t>
  </si>
  <si>
    <t>ITEMS MARKED IN RED ARE SOLD OUT!   Or low qty</t>
  </si>
  <si>
    <t>PROLINE PRODUCTS ARE 1.4G  UN0336</t>
  </si>
  <si>
    <t>PROLINE PRODUCTS ARE ALL EMATCHED (EXCEPT SHELLS)</t>
  </si>
  <si>
    <t>YOU MUST KNOW HOW TO PROPERLY &amp; SAFELY USE THESE PRODUCTS!</t>
  </si>
  <si>
    <t>OLD SKU</t>
  </si>
  <si>
    <t>NEW SKU</t>
  </si>
  <si>
    <t>PRO-LINE PRODUCT NAME</t>
  </si>
  <si>
    <t>WIZARD BRAND PROLINE PRODUCTS</t>
  </si>
  <si>
    <t>CASE PKG.</t>
  </si>
  <si>
    <t>A-$6000+</t>
  </si>
  <si>
    <t>B-$2000+</t>
  </si>
  <si>
    <t>C-UNDER 2,000</t>
  </si>
  <si>
    <t xml:space="preserve">Approx Gr. </t>
  </si>
  <si>
    <t>Duration (sec)</t>
  </si>
  <si>
    <t>YOUTUBE VIDEO LINKS</t>
  </si>
  <si>
    <t>CANNISTER SHELLS</t>
  </si>
  <si>
    <t>WPL175CS-01</t>
  </si>
  <si>
    <t>NA</t>
  </si>
  <si>
    <r>
      <t xml:space="preserve">BREAK  5"    ASSORTED                                                                                      </t>
    </r>
    <r>
      <rPr>
        <b/>
        <sz val="14"/>
        <color indexed="36"/>
        <rFont val="Calibri"/>
        <family val="2"/>
      </rPr>
      <t xml:space="preserve"> **BLOW OUT SALE!** </t>
    </r>
    <r>
      <rPr>
        <b/>
        <sz val="14"/>
        <rFont val="Calibri"/>
        <family val="2"/>
      </rPr>
      <t xml:space="preserve">                                 </t>
    </r>
  </si>
  <si>
    <t>(4/4/6)</t>
  </si>
  <si>
    <t>VIDEO</t>
  </si>
  <si>
    <t>WPL175CS-03</t>
  </si>
  <si>
    <t>PCS003</t>
  </si>
  <si>
    <r>
      <t xml:space="preserve">BREAK W/MINE 5"                                                                                            </t>
    </r>
    <r>
      <rPr>
        <b/>
        <sz val="14"/>
        <color indexed="10"/>
        <rFont val="Calibri"/>
        <family val="2"/>
      </rPr>
      <t xml:space="preserve">   </t>
    </r>
    <r>
      <rPr>
        <b/>
        <sz val="14"/>
        <color indexed="36"/>
        <rFont val="Calibri"/>
        <family val="2"/>
      </rPr>
      <t>**BLOW OUT SALE!**</t>
    </r>
  </si>
  <si>
    <t>(8/2/6)</t>
  </si>
  <si>
    <t>WPL175CS-04</t>
  </si>
  <si>
    <t>PCS004</t>
  </si>
  <si>
    <r>
      <t xml:space="preserve">DOUBLE BREAK 6" ASSORTED                                                                          </t>
    </r>
    <r>
      <rPr>
        <b/>
        <sz val="14"/>
        <color indexed="36"/>
        <rFont val="Calibri"/>
        <family val="2"/>
      </rPr>
      <t>**BLOW OUT SALE!**</t>
    </r>
  </si>
  <si>
    <t>(16/6)</t>
  </si>
  <si>
    <t>WPL175CS-02</t>
  </si>
  <si>
    <r>
      <t xml:space="preserve">Inch Ring (6 Inch)                                                                                                 </t>
    </r>
    <r>
      <rPr>
        <b/>
        <sz val="14"/>
        <color indexed="36"/>
        <rFont val="Calibri"/>
        <family val="2"/>
      </rPr>
      <t>**BLOW OUT SALE!**</t>
    </r>
  </si>
  <si>
    <t>SINGLE SHOTS - MINES AND TIGER TAILS</t>
  </si>
  <si>
    <t>WPL40SS-01-GRC</t>
  </si>
  <si>
    <t>PSS039</t>
  </si>
  <si>
    <r>
      <t xml:space="preserve">Green Comet With Crackling Mine      40 mm                                      </t>
    </r>
    <r>
      <rPr>
        <b/>
        <sz val="14"/>
        <color indexed="36"/>
        <rFont val="Calibri"/>
        <family val="2"/>
      </rPr>
      <t>**BLOW OUT SALE!**</t>
    </r>
  </si>
  <si>
    <t>(24/1)</t>
  </si>
  <si>
    <t>WPL40SS-03-RT</t>
  </si>
  <si>
    <t>PSS052</t>
  </si>
  <si>
    <r>
      <t xml:space="preserve">Red Tiger Tail                                          40 mm                                          </t>
    </r>
    <r>
      <rPr>
        <b/>
        <sz val="14"/>
        <color indexed="36"/>
        <rFont val="Calibri"/>
        <family val="2"/>
      </rPr>
      <t>**BLOW OUT SALE!**</t>
    </r>
  </si>
  <si>
    <t>SLICE CAKES</t>
  </si>
  <si>
    <t>WPL25SC11-02-BSR</t>
  </si>
  <si>
    <t>PSC102</t>
  </si>
  <si>
    <r>
      <t xml:space="preserve">COMET WITH MINE  11SH - BLUE COMET &amp; SWIRL W RED STROBE MINE      </t>
    </r>
    <r>
      <rPr>
        <b/>
        <sz val="14"/>
        <color indexed="36"/>
        <rFont val="Calibri"/>
        <family val="2"/>
      </rPr>
      <t>**BLOW OUT SALE!**</t>
    </r>
    <r>
      <rPr>
        <b/>
        <sz val="14"/>
        <rFont val="Calibri"/>
        <family val="2"/>
      </rPr>
      <t xml:space="preserve"> </t>
    </r>
  </si>
  <si>
    <t>(5/1)</t>
  </si>
  <si>
    <t>WPL25SC11-04-PGR</t>
  </si>
  <si>
    <r>
      <t xml:space="preserve">Purple Crossette With Green Mine   11SH                                                                </t>
    </r>
    <r>
      <rPr>
        <b/>
        <sz val="14"/>
        <color indexed="36"/>
        <rFont val="Calibri"/>
        <family val="2"/>
      </rPr>
      <t>**BLOW OUT SALE!**</t>
    </r>
  </si>
  <si>
    <t>WPL25SC11-04-RR</t>
  </si>
  <si>
    <t>PSC108</t>
  </si>
  <si>
    <r>
      <t xml:space="preserve">Red Crossette With Red Strobe Mine  11SH                                                            </t>
    </r>
    <r>
      <rPr>
        <b/>
        <sz val="14"/>
        <color indexed="36"/>
        <rFont val="Calibri"/>
        <family val="2"/>
      </rPr>
      <t>**BLOW OUT SALE!**</t>
    </r>
  </si>
  <si>
    <t>WPL25SC11-06-RWB</t>
  </si>
  <si>
    <t>PSC112</t>
  </si>
  <si>
    <t xml:space="preserve">11S BLUE TAIL"COLOR PEONY"(SALUTE) W/RED STROBE MINE     NEW 2024 </t>
  </si>
  <si>
    <t>WPL30SC9-02-SR</t>
  </si>
  <si>
    <t>PSC130</t>
  </si>
  <si>
    <r>
      <t xml:space="preserve">Silver Tiger Tail With Red Strobe Mine     9SH                                                        </t>
    </r>
    <r>
      <rPr>
        <b/>
        <sz val="14"/>
        <color rgb="FF660066"/>
        <rFont val="Calibri"/>
        <family val="2"/>
        <scheme val="minor"/>
      </rPr>
      <t xml:space="preserve"> **BLOW OUT SALE!**</t>
    </r>
  </si>
  <si>
    <t>WPL30SC9-08-BGRC</t>
  </si>
  <si>
    <r>
      <rPr>
        <b/>
        <sz val="14"/>
        <color rgb="FF000000"/>
        <rFont val="Calibri"/>
        <family val="2"/>
        <scheme val="minor"/>
      </rPr>
      <t xml:space="preserve">Blue Tail Spit Green Strobe &amp; Dragon Balls    9SH                                                 </t>
    </r>
    <r>
      <rPr>
        <b/>
        <sz val="14"/>
        <color rgb="FF800080"/>
        <rFont val="Calibri"/>
        <family val="2"/>
      </rPr>
      <t xml:space="preserve">**BLOW OUT SALE!**     </t>
    </r>
    <r>
      <rPr>
        <b/>
        <sz val="14"/>
        <color rgb="FFFF0000"/>
        <rFont val="Calibri"/>
        <family val="2"/>
      </rPr>
      <t>ONLY 4 CS LEFT</t>
    </r>
  </si>
  <si>
    <t>WPL30SC9-05-RWB</t>
  </si>
  <si>
    <t>PSC136</t>
  </si>
  <si>
    <t xml:space="preserve">9 SH Layer Red Strobe &amp; White Strobe Willow &amp; Blue         NEW 2024   </t>
  </si>
  <si>
    <t>CAKES</t>
  </si>
  <si>
    <t>WPL25CA30-01-A</t>
  </si>
  <si>
    <t>PCA044</t>
  </si>
  <si>
    <r>
      <t xml:space="preserve">Z SHAPE RED STROBE TAIL TO THUNDER  30 SH                                                       </t>
    </r>
    <r>
      <rPr>
        <b/>
        <sz val="14"/>
        <color indexed="36"/>
        <rFont val="Calibri"/>
        <family val="2"/>
      </rPr>
      <t>**BLOW OUT SALE!**</t>
    </r>
  </si>
  <si>
    <t>(4/1)</t>
  </si>
  <si>
    <t>WPL25CA30-01-H</t>
  </si>
  <si>
    <r>
      <t xml:space="preserve">Z SHAPE Silver Whirl Tail to Red/Green Peony w/Timerain         30 SH              </t>
    </r>
    <r>
      <rPr>
        <b/>
        <sz val="14"/>
        <color indexed="36"/>
        <rFont val="Calibri"/>
        <family val="2"/>
      </rPr>
      <t>**BLOW OUT SALE!**</t>
    </r>
  </si>
  <si>
    <t>WPL25CA36-01-A</t>
  </si>
  <si>
    <t>PCA054</t>
  </si>
  <si>
    <t>STRAIGHT WHISTLING TO THUNDER  36 SH</t>
  </si>
  <si>
    <t>WPL25CA36-01-B</t>
  </si>
  <si>
    <t>PCA055</t>
  </si>
  <si>
    <t>STRAIGHT WHISTLING TO THUNDER (INSTANT)  36 SH</t>
  </si>
  <si>
    <t>WPL25CA81-01-C</t>
  </si>
  <si>
    <t>PCA062</t>
  </si>
  <si>
    <t xml:space="preserve">81SH Z SHAPE BLUE TAIL TO NISHIKI WILLOWW/COLOR PEARLS 81SH  </t>
  </si>
  <si>
    <t>(1/1)</t>
  </si>
  <si>
    <t>WPL30CA49-01-B</t>
  </si>
  <si>
    <t>PCA074</t>
  </si>
  <si>
    <t>(2/1)</t>
  </si>
  <si>
    <t>WPL25CA49-01-C</t>
  </si>
  <si>
    <t>PCA059</t>
  </si>
  <si>
    <t>WPL30CA49-03-A</t>
  </si>
  <si>
    <t>PCA078</t>
  </si>
  <si>
    <t>S SHAPE STROBE TAIL TO STROBE WILLOWS (RED/WHITE/GREEN/GOLD)  49 SH</t>
  </si>
  <si>
    <t>WPL30CA49-03-B</t>
  </si>
  <si>
    <t>PCA079</t>
  </si>
  <si>
    <t>WPL30CA49-04-C</t>
  </si>
  <si>
    <t>PCA083</t>
  </si>
  <si>
    <t>WPL20CA66-01-A</t>
  </si>
  <si>
    <t>PCA042</t>
  </si>
  <si>
    <t>LONG DURATION MIX  66 SH WAVES &amp; STROBES -RED/WHITE/SILVER/BLUE, GREEN/LEMON BROCADE/  TIMERAIN WILLOWETA/MAY</t>
  </si>
  <si>
    <t>WPL20CA100-03-E</t>
  </si>
  <si>
    <t>PCA021</t>
  </si>
  <si>
    <t xml:space="preserve">PEACOCK 100 SH X Shape Purple/ Yellow Tail &amp; Crackling Tail To Crossette   </t>
  </si>
  <si>
    <t>WPL14CA225-01-A</t>
  </si>
  <si>
    <t>PCA004</t>
  </si>
  <si>
    <t xml:space="preserve">STRAIGHT 225 SH - STRAIGHT SALUTE W COLOR TAILS                                                </t>
  </si>
  <si>
    <t>WPL16CA225-03-A</t>
  </si>
  <si>
    <t>PCA011</t>
  </si>
  <si>
    <t xml:space="preserve">FAN SHAPE BROCADE TAIL &amp; BLUE     NEW 2024  </t>
  </si>
  <si>
    <t>RA180S45X4</t>
  </si>
  <si>
    <t>*</t>
  </si>
  <si>
    <t>(4 IN 1))</t>
  </si>
  <si>
    <t>RA143047</t>
  </si>
  <si>
    <t>100 Shot Red White Blue Tails to Trueno (Instant Fire)</t>
  </si>
  <si>
    <t>RA143011</t>
  </si>
  <si>
    <t>42 SHOT    BLOOD RED MINE TO RED DAHLIA</t>
  </si>
  <si>
    <t>RA143012</t>
  </si>
  <si>
    <t>42 SHOT     TEAL MINE TO TEAL DAHLIA</t>
  </si>
  <si>
    <t>RA143015</t>
  </si>
  <si>
    <t>42 SHOT     SEA BLUE MINE TO SEA BLUE DAHLIA</t>
  </si>
  <si>
    <t>RA143016</t>
  </si>
  <si>
    <t>42 SHOT     ORANGE TAIL TO ORANGE DAHLIA</t>
  </si>
  <si>
    <t>RA143004</t>
  </si>
  <si>
    <t>27 SHOT     BLUE STAR, NEON GLITTERING TAIL , RED, GREEN LEAVES AND BLUE STAR</t>
  </si>
  <si>
    <t>(3/1)</t>
  </si>
  <si>
    <t>PNC003</t>
  </si>
  <si>
    <t>GIANT BONSAI 72 SH -W SHAPE- Blue dahlia mine, gold/red/green/purple palm and gold chrys.  gold palm tail.</t>
  </si>
  <si>
    <t>PNC004</t>
  </si>
  <si>
    <t>MAGIC DAHLIA LENS 60 SH FAN-Red/green/blue/yellow/purple dahlia with red/green/blue/yellow/pruple dahlia mine.</t>
  </si>
  <si>
    <r>
      <rPr>
        <b/>
        <sz val="14"/>
        <color rgb="FF000000"/>
        <rFont val="Calibri"/>
        <family val="2"/>
        <scheme val="minor"/>
      </rPr>
      <t xml:space="preserve">Kneppy’s T-Shirts -  - 2X and 3X - $2 more                             </t>
    </r>
    <r>
      <rPr>
        <b/>
        <sz val="14"/>
        <color rgb="FFFF0000"/>
        <rFont val="Calibri"/>
        <family val="2"/>
      </rPr>
      <t xml:space="preserve">  </t>
    </r>
  </si>
  <si>
    <t>YSM-A4X</t>
  </si>
  <si>
    <t>PHOTO</t>
  </si>
  <si>
    <t>Green Visco Cannon Fuse- 17' - 21 sec per ft</t>
  </si>
  <si>
    <t>per pack</t>
  </si>
  <si>
    <t>Pink Visco Cannon Fuse - 10 sec/ft</t>
  </si>
  <si>
    <t>GRAY/WHITE FAST FUSE - 20' ROLL</t>
  </si>
  <si>
    <t>12" DR-11 Orange HDPE tubes</t>
  </si>
  <si>
    <t xml:space="preserve">6 shot HDPE mortar racks   (WITH STABILTY BASE)                6 </t>
  </si>
  <si>
    <t xml:space="preserve">5 shot HDPE Mortar Racks (with STABILTY BASE) </t>
  </si>
  <si>
    <t xml:space="preserve">10 shot STRAIGHT HDPE Mortar Racks (with STABILTY BASE) </t>
  </si>
  <si>
    <t xml:space="preserve">10 shot "V" FAN STYLE HDPE Mortar Racks (with STABILTY BASE) </t>
  </si>
  <si>
    <t xml:space="preserve">20 shot STRAIGHT HDPE Mortar Racks (with STABILTY BASE) </t>
  </si>
  <si>
    <t xml:space="preserve">20 shot "V" FAN STYLE HDPE Mortar Racks (with STABILTY BASE) </t>
  </si>
  <si>
    <t>24 CUE FIRING SYSTEM</t>
  </si>
  <si>
    <t>IGNITION  CLIPS (CHINESE - 3 meter)</t>
  </si>
  <si>
    <t xml:space="preserve">3 pk/25 pc </t>
  </si>
  <si>
    <t xml:space="preserve">MJG Firewire Initiators (3 ft) </t>
  </si>
  <si>
    <t>40 pc pkg</t>
  </si>
  <si>
    <t xml:space="preserve">KNEPPY'S FIREWORKS PRO-LINE PRODUCTS PRICES - 2025                       </t>
  </si>
  <si>
    <t>***</t>
  </si>
  <si>
    <t>****</t>
  </si>
  <si>
    <t>WPL25CA81-01-E</t>
  </si>
  <si>
    <t>PCA111</t>
  </si>
  <si>
    <t>PCA066</t>
  </si>
  <si>
    <r>
      <t xml:space="preserve">STRAIGHT BREAK 49S   Straight Silver Scattering with Red/Green/Orange/Crackling                   </t>
    </r>
    <r>
      <rPr>
        <b/>
        <sz val="14"/>
        <color rgb="FFFF0000"/>
        <rFont val="Calibri"/>
        <family val="2"/>
        <scheme val="minor"/>
      </rPr>
      <t>ONLY 6 CS LEFT</t>
    </r>
    <r>
      <rPr>
        <b/>
        <sz val="14"/>
        <rFont val="Calibri"/>
        <family val="2"/>
        <scheme val="minor"/>
      </rPr>
      <t xml:space="preserve">                                                                    TBA</t>
    </r>
  </si>
  <si>
    <r>
      <t xml:space="preserve">FAN SHAPE CRACKLING MINE TO CRACKLING 49 SH                                                                         </t>
    </r>
    <r>
      <rPr>
        <b/>
        <sz val="14"/>
        <color rgb="FFFF0000"/>
        <rFont val="Calibri"/>
        <family val="2"/>
        <scheme val="minor"/>
      </rPr>
      <t xml:space="preserve">  ONLY 5 CS LEFT!</t>
    </r>
  </si>
  <si>
    <r>
      <t xml:space="preserve">S SHAPE GLOW GRASS TAIL TO GLOW GRASS WITH RED/GREEN/BLUE  49SH                              </t>
    </r>
    <r>
      <rPr>
        <b/>
        <sz val="14"/>
        <color rgb="FFFF0000"/>
        <rFont val="Calibri"/>
        <family val="2"/>
      </rPr>
      <t xml:space="preserve">  ONLY 5 CS LEFT!!!</t>
    </r>
  </si>
  <si>
    <r>
      <t xml:space="preserve">STRAIGHT BROCADE BREAK ALTERNATE WHITE STROBE COLOR FALLING LEAVES W B/R TAILS  49 SH    </t>
    </r>
    <r>
      <rPr>
        <b/>
        <sz val="14"/>
        <color rgb="FFFF0000"/>
        <rFont val="Calibri"/>
        <family val="2"/>
        <scheme val="minor"/>
      </rPr>
      <t>ONLY 5 CS LEFT!</t>
    </r>
  </si>
  <si>
    <r>
      <t>180 SHOT HYPERBEAST! COMPOUND CAKE-BROCADE/NISHIKI/GOLD WILLOW/SIVLER CHRYS/SALUTE FINALE BOX</t>
    </r>
    <r>
      <rPr>
        <b/>
        <sz val="11"/>
        <color theme="1"/>
        <rFont val="Calibri"/>
        <family val="2"/>
      </rPr>
      <t xml:space="preserve"> </t>
    </r>
    <r>
      <rPr>
        <b/>
        <sz val="14"/>
        <color rgb="FFFF0000"/>
        <rFont val="Calibri"/>
        <family val="2"/>
      </rPr>
      <t xml:space="preserve">  ONLY 7 LEFT</t>
    </r>
  </si>
  <si>
    <t>RACCOON PRO-LINE PRODUCTS **</t>
  </si>
  <si>
    <t>RA100S25X4</t>
  </si>
  <si>
    <t>TBA</t>
  </si>
  <si>
    <t>100 SH GRAT RECONING COMPOUND CAKE       NEW 2025  TO BE ANNOUNCED!!!</t>
  </si>
  <si>
    <t>RA156S7284</t>
  </si>
  <si>
    <t>(4 IN 1)</t>
  </si>
  <si>
    <t>(2 IN 1)</t>
  </si>
  <si>
    <t>RA168S42BX4</t>
  </si>
  <si>
    <t>RA144001</t>
  </si>
  <si>
    <t>5" WILLOW BULK SHELLS                                  NEW 2025!!!  TO BE ANNOUNCED!!!!!!!!!</t>
  </si>
  <si>
    <t>NEW T-SKY ITEMS TO BE ANNOUNCED LATER **</t>
  </si>
  <si>
    <t>********* NEW 2025 NISHI-PYRO  TO BE ANNOUNCED LATER!!!!!</t>
  </si>
  <si>
    <t xml:space="preserve">MAGNUS   NISHI-PYRO PRO-LINE  **  </t>
  </si>
  <si>
    <t xml:space="preserve"> NEW 2025 PRODUCTS / NEW PRODUCTS TO BE ANNOUNCED &amp; MORE NEW ITEMS ADDED LATER!!!!</t>
  </si>
  <si>
    <t>Prices effective FEB 1, 2025     ****CAN CHANGE AT ANY TIME!!!!!!!!</t>
  </si>
  <si>
    <t>42 S   SILVER WHIRL TO SILVER CHRYSANTHEMEM TO RED AND BLUE       NEW2025!!   IN STOCK AND READY TO GO FOR 2025</t>
  </si>
  <si>
    <t>81SH ZSHAPE BROCADE CROWN W/COLOR FALLING LEAVES                                               IN STOCK AND READY TO GO!!! 2O25</t>
  </si>
  <si>
    <t>*********NEW 2025 TO BE ANNOUNCED*******</t>
  </si>
  <si>
    <t>PNC001</t>
  </si>
  <si>
    <t>PNC005</t>
  </si>
  <si>
    <t>PNC010</t>
  </si>
  <si>
    <t>PNC023</t>
  </si>
  <si>
    <t>49 SH    HOWLING HELL - HOWLERS LEAD UP TO RED/GREEN/PURPLE/YELLOW DAHLIAS</t>
  </si>
  <si>
    <t>156 SH TROPICAL PARADISE 156 SH COMPOUND CAKE      NEW 2025   TO BE ANNOUNCED!!!</t>
  </si>
  <si>
    <t>168 SH  WAR MACHINE 168 SH COMPOUND CAKE         NEW 2025!!  TO BE ANNOUNCED!!!</t>
  </si>
  <si>
    <t>486 SH   PEACOCK KING-RED/BLUE/PURPLE/ORANGE/GREEN PEARLS- PURPLE/ORANGE/RED/DAHLIA W RED TAILS</t>
  </si>
  <si>
    <t>49 SH STROBING SKY- SILVER TAIL TO WHITE STROBE W RED/YELLOW/WHITE/ BLUE COMET CRACKLING</t>
  </si>
  <si>
    <t>50 SH BROCADE WATERFALL    BROCADE WATERFALL WITH BROCADE TAIL   GORGEOUS!!!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</si>
</sst>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0.0_);[Red]\(0.0\)"/>
  </numFmts>
  <fonts count="83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2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u/>
      <sz val="10"/>
      <color indexed="12"/>
      <name val="Arial"/>
      <family val="2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2"/>
      <name val="Arial"/>
      <family val="2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i/>
      <sz val="12"/>
      <name val="Arial"/>
      <family val="2"/>
    </font>
    <font>
      <u/>
      <sz val="11"/>
      <name val="Arial"/>
      <family val="2"/>
    </font>
    <font>
      <u/>
      <sz val="12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b/>
      <sz val="12"/>
      <name val="Arial Black"/>
      <family val="2"/>
    </font>
    <font>
      <b/>
      <i/>
      <sz val="14"/>
      <name val="Arial"/>
      <family val="2"/>
    </font>
    <font>
      <b/>
      <sz val="12"/>
      <name val="Calibri"/>
      <family val="2"/>
    </font>
    <font>
      <b/>
      <sz val="14"/>
      <color indexed="10"/>
      <name val="Calibri"/>
      <family val="2"/>
    </font>
    <font>
      <b/>
      <sz val="14"/>
      <name val="Calibri"/>
      <family val="2"/>
    </font>
    <font>
      <sz val="16"/>
      <name val="Arial"/>
      <family val="2"/>
    </font>
    <font>
      <b/>
      <sz val="11"/>
      <name val="Arial Narrow"/>
      <family val="2"/>
    </font>
    <font>
      <b/>
      <sz val="11"/>
      <name val="Wingdings"/>
      <charset val="2"/>
    </font>
    <font>
      <b/>
      <sz val="14"/>
      <color indexed="8"/>
      <name val="Calibri"/>
      <family val="2"/>
    </font>
    <font>
      <b/>
      <sz val="14"/>
      <color indexed="36"/>
      <name val="Calibri"/>
      <family val="2"/>
    </font>
    <font>
      <b/>
      <sz val="14"/>
      <name val="Wingdings"/>
      <charset val="2"/>
    </font>
    <font>
      <b/>
      <u/>
      <sz val="14"/>
      <color indexed="12"/>
      <name val="Calibri"/>
      <family val="2"/>
    </font>
    <font>
      <u/>
      <sz val="11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u/>
      <sz val="9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i/>
      <sz val="12"/>
      <name val="Calibri"/>
      <family val="2"/>
      <scheme val="minor"/>
    </font>
    <font>
      <b/>
      <u/>
      <sz val="18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theme="1"/>
      <name val="Calibri"/>
      <family val="2"/>
    </font>
    <font>
      <sz val="14"/>
      <name val="Calibri"/>
      <family val="2"/>
      <scheme val="minor"/>
    </font>
    <font>
      <b/>
      <u/>
      <sz val="14"/>
      <color rgb="FF0000FF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22"/>
      <name val="Calibri"/>
      <family val="2"/>
      <scheme val="minor"/>
    </font>
    <font>
      <b/>
      <u/>
      <sz val="22"/>
      <color theme="1"/>
      <name val="Calibri"/>
      <family val="2"/>
    </font>
    <font>
      <b/>
      <u/>
      <sz val="14"/>
      <color rgb="FF0000FF"/>
      <name val="Calibri"/>
      <family val="2"/>
    </font>
    <font>
      <b/>
      <u/>
      <sz val="18"/>
      <color indexed="8"/>
      <name val="Calibri"/>
      <family val="2"/>
      <scheme val="minor"/>
    </font>
    <font>
      <b/>
      <sz val="14"/>
      <color rgb="FF000000"/>
      <name val="Calibri"/>
      <family val="2"/>
    </font>
    <font>
      <b/>
      <sz val="14"/>
      <color rgb="FF000000"/>
      <name val="Calibri"/>
      <family val="2"/>
      <scheme val="minor"/>
    </font>
    <font>
      <sz val="10"/>
      <color rgb="FF000000"/>
      <name val="Arial"/>
      <family val="2"/>
    </font>
    <font>
      <b/>
      <sz val="14"/>
      <color rgb="FFFF0000"/>
      <name val="Calibri"/>
      <family val="2"/>
    </font>
    <font>
      <b/>
      <sz val="14"/>
      <color rgb="FF800080"/>
      <name val="Calibri"/>
      <family val="2"/>
    </font>
    <font>
      <b/>
      <sz val="14"/>
      <color rgb="FF660066"/>
      <name val="Calibri"/>
      <family val="2"/>
      <scheme val="minor"/>
    </font>
    <font>
      <b/>
      <sz val="11"/>
      <color theme="1"/>
      <name val="Calibri"/>
      <family val="2"/>
    </font>
    <font>
      <b/>
      <sz val="14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5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164" fontId="8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center"/>
    </xf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8" fillId="0" borderId="0">
      <alignment vertical="top"/>
    </xf>
    <xf numFmtId="0" fontId="50" fillId="0" borderId="0">
      <alignment vertical="center"/>
    </xf>
    <xf numFmtId="0" fontId="2" fillId="0" borderId="0">
      <alignment vertical="top"/>
    </xf>
    <xf numFmtId="0" fontId="8" fillId="23" borderId="7" applyNumberFormat="0" applyFont="0" applyAlignment="0" applyProtection="0"/>
    <xf numFmtId="0" fontId="19" fillId="20" borderId="8" applyNumberFormat="0" applyAlignment="0" applyProtection="0"/>
    <xf numFmtId="0" fontId="2" fillId="0" borderId="0">
      <alignment vertical="top"/>
    </xf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8" fillId="0" borderId="0">
      <alignment vertical="center"/>
    </xf>
    <xf numFmtId="0" fontId="26" fillId="0" borderId="0"/>
  </cellStyleXfs>
  <cellXfs count="215">
    <xf numFmtId="0" fontId="0" fillId="0" borderId="0" xfId="0"/>
    <xf numFmtId="0" fontId="0" fillId="0" borderId="10" xfId="0" applyBorder="1"/>
    <xf numFmtId="0" fontId="25" fillId="0" borderId="10" xfId="0" applyFont="1" applyBorder="1"/>
    <xf numFmtId="0" fontId="29" fillId="0" borderId="10" xfId="43" applyFont="1" applyBorder="1" applyAlignment="1"/>
    <xf numFmtId="0" fontId="28" fillId="0" borderId="10" xfId="0" applyFont="1" applyBorder="1"/>
    <xf numFmtId="0" fontId="18" fillId="0" borderId="10" xfId="0" applyFont="1" applyBorder="1"/>
    <xf numFmtId="0" fontId="33" fillId="24" borderId="10" xfId="0" applyFont="1" applyFill="1" applyBorder="1"/>
    <xf numFmtId="0" fontId="26" fillId="24" borderId="10" xfId="0" applyFont="1" applyFill="1" applyBorder="1"/>
    <xf numFmtId="7" fontId="30" fillId="0" borderId="10" xfId="29" applyNumberFormat="1" applyFont="1" applyBorder="1" applyAlignment="1">
      <alignment horizontal="right"/>
    </xf>
    <xf numFmtId="7" fontId="34" fillId="25" borderId="10" xfId="29" applyNumberFormat="1" applyFont="1" applyFill="1" applyBorder="1" applyAlignment="1">
      <alignment horizontal="right"/>
    </xf>
    <xf numFmtId="7" fontId="30" fillId="26" borderId="10" xfId="29" applyNumberFormat="1" applyFont="1" applyFill="1" applyBorder="1" applyAlignment="1">
      <alignment horizontal="right"/>
    </xf>
    <xf numFmtId="7" fontId="32" fillId="24" borderId="10" xfId="29" applyNumberFormat="1" applyFont="1" applyFill="1" applyBorder="1" applyAlignment="1">
      <alignment horizontal="right"/>
    </xf>
    <xf numFmtId="7" fontId="18" fillId="27" borderId="10" xfId="29" applyNumberFormat="1" applyFont="1" applyFill="1" applyBorder="1" applyAlignment="1">
      <alignment horizontal="right"/>
    </xf>
    <xf numFmtId="7" fontId="32" fillId="28" borderId="10" xfId="29" applyNumberFormat="1" applyFont="1" applyFill="1" applyBorder="1" applyAlignment="1">
      <alignment horizontal="right"/>
    </xf>
    <xf numFmtId="0" fontId="25" fillId="28" borderId="10" xfId="0" applyFont="1" applyFill="1" applyBorder="1"/>
    <xf numFmtId="0" fontId="0" fillId="29" borderId="10" xfId="0" applyFill="1" applyBorder="1"/>
    <xf numFmtId="0" fontId="24" fillId="29" borderId="10" xfId="0" applyFont="1" applyFill="1" applyBorder="1"/>
    <xf numFmtId="0" fontId="26" fillId="29" borderId="10" xfId="0" applyFont="1" applyFill="1" applyBorder="1"/>
    <xf numFmtId="0" fontId="35" fillId="0" borderId="10" xfId="43" applyFont="1" applyBorder="1" applyAlignment="1">
      <alignment horizontal="center"/>
    </xf>
    <xf numFmtId="0" fontId="36" fillId="25" borderId="10" xfId="43" applyFont="1" applyFill="1" applyBorder="1" applyAlignment="1">
      <alignment horizontal="center"/>
    </xf>
    <xf numFmtId="0" fontId="35" fillId="26" borderId="10" xfId="43" applyFont="1" applyFill="1" applyBorder="1" applyAlignment="1">
      <alignment horizontal="center"/>
    </xf>
    <xf numFmtId="0" fontId="38" fillId="28" borderId="10" xfId="43" applyFont="1" applyFill="1" applyBorder="1" applyAlignment="1">
      <alignment horizontal="center"/>
    </xf>
    <xf numFmtId="0" fontId="38" fillId="24" borderId="10" xfId="43" applyFont="1" applyFill="1" applyBorder="1" applyAlignment="1">
      <alignment horizontal="center"/>
    </xf>
    <xf numFmtId="0" fontId="35" fillId="0" borderId="10" xfId="0" applyFont="1" applyBorder="1"/>
    <xf numFmtId="0" fontId="26" fillId="0" borderId="10" xfId="0" applyFont="1" applyBorder="1"/>
    <xf numFmtId="7" fontId="30" fillId="24" borderId="10" xfId="29" applyNumberFormat="1" applyFont="1" applyFill="1" applyBorder="1" applyAlignment="1">
      <alignment horizontal="right"/>
    </xf>
    <xf numFmtId="0" fontId="35" fillId="0" borderId="10" xfId="43" applyFont="1" applyBorder="1" applyAlignment="1">
      <alignment horizontal="center" vertical="top"/>
    </xf>
    <xf numFmtId="0" fontId="27" fillId="29" borderId="10" xfId="0" applyFont="1" applyFill="1" applyBorder="1"/>
    <xf numFmtId="0" fontId="38" fillId="30" borderId="10" xfId="43" applyFont="1" applyFill="1" applyBorder="1" applyAlignment="1">
      <alignment horizontal="center"/>
    </xf>
    <xf numFmtId="7" fontId="32" fillId="30" borderId="10" xfId="29" applyNumberFormat="1" applyFont="1" applyFill="1" applyBorder="1" applyAlignment="1">
      <alignment horizontal="right"/>
    </xf>
    <xf numFmtId="0" fontId="25" fillId="30" borderId="10" xfId="0" applyFont="1" applyFill="1" applyBorder="1"/>
    <xf numFmtId="0" fontId="0" fillId="24" borderId="10" xfId="0" applyFill="1" applyBorder="1"/>
    <xf numFmtId="14" fontId="35" fillId="0" borderId="10" xfId="43" applyNumberFormat="1" applyFont="1" applyBorder="1" applyAlignment="1">
      <alignment horizontal="center"/>
    </xf>
    <xf numFmtId="7" fontId="30" fillId="0" borderId="10" xfId="29" applyNumberFormat="1" applyFont="1" applyFill="1" applyBorder="1" applyAlignment="1">
      <alignment horizontal="right"/>
    </xf>
    <xf numFmtId="0" fontId="35" fillId="0" borderId="10" xfId="0" applyFont="1" applyBorder="1" applyAlignment="1">
      <alignment horizontal="center"/>
    </xf>
    <xf numFmtId="14" fontId="35" fillId="24" borderId="10" xfId="43" applyNumberFormat="1" applyFont="1" applyFill="1" applyBorder="1" applyAlignment="1">
      <alignment horizontal="center"/>
    </xf>
    <xf numFmtId="14" fontId="36" fillId="25" borderId="10" xfId="43" applyNumberFormat="1" applyFont="1" applyFill="1" applyBorder="1" applyAlignment="1">
      <alignment horizontal="center"/>
    </xf>
    <xf numFmtId="14" fontId="35" fillId="26" borderId="10" xfId="43" applyNumberFormat="1" applyFont="1" applyFill="1" applyBorder="1" applyAlignment="1">
      <alignment horizontal="center"/>
    </xf>
    <xf numFmtId="0" fontId="35" fillId="28" borderId="10" xfId="43" applyFont="1" applyFill="1" applyBorder="1" applyAlignment="1">
      <alignment horizontal="center"/>
    </xf>
    <xf numFmtId="0" fontId="35" fillId="24" borderId="10" xfId="43" applyFont="1" applyFill="1" applyBorder="1" applyAlignment="1">
      <alignment horizontal="center"/>
    </xf>
    <xf numFmtId="0" fontId="35" fillId="30" borderId="10" xfId="43" applyFont="1" applyFill="1" applyBorder="1" applyAlignment="1">
      <alignment horizontal="center"/>
    </xf>
    <xf numFmtId="7" fontId="30" fillId="27" borderId="10" xfId="29" applyNumberFormat="1" applyFont="1" applyFill="1" applyBorder="1" applyAlignment="1">
      <alignment horizontal="right"/>
    </xf>
    <xf numFmtId="7" fontId="30" fillId="31" borderId="10" xfId="29" applyNumberFormat="1" applyFont="1" applyFill="1" applyBorder="1" applyAlignment="1">
      <alignment horizontal="right"/>
    </xf>
    <xf numFmtId="0" fontId="51" fillId="29" borderId="10" xfId="0" applyFont="1" applyFill="1" applyBorder="1" applyAlignment="1">
      <alignment horizontal="center" vertical="center"/>
    </xf>
    <xf numFmtId="0" fontId="53" fillId="0" borderId="10" xfId="43" applyFont="1" applyBorder="1" applyAlignment="1">
      <alignment horizontal="center"/>
    </xf>
    <xf numFmtId="0" fontId="53" fillId="29" borderId="10" xfId="43" applyFont="1" applyFill="1" applyBorder="1" applyAlignment="1">
      <alignment horizontal="center"/>
    </xf>
    <xf numFmtId="0" fontId="56" fillId="29" borderId="10" xfId="43" applyFont="1" applyFill="1" applyBorder="1" applyAlignment="1">
      <alignment horizontal="center"/>
    </xf>
    <xf numFmtId="0" fontId="53" fillId="0" borderId="10" xfId="0" applyFont="1" applyBorder="1"/>
    <xf numFmtId="44" fontId="53" fillId="0" borderId="10" xfId="29" applyFont="1" applyFill="1" applyBorder="1" applyAlignment="1"/>
    <xf numFmtId="0" fontId="53" fillId="0" borderId="10" xfId="0" applyFont="1" applyBorder="1" applyAlignment="1">
      <alignment horizontal="center"/>
    </xf>
    <xf numFmtId="0" fontId="53" fillId="0" borderId="10" xfId="43" applyFont="1" applyBorder="1" applyAlignment="1"/>
    <xf numFmtId="0" fontId="53" fillId="0" borderId="10" xfId="36" applyFont="1" applyFill="1" applyBorder="1" applyAlignment="1" applyProtection="1">
      <alignment horizontal="center"/>
    </xf>
    <xf numFmtId="0" fontId="53" fillId="29" borderId="10" xfId="43" applyFont="1" applyFill="1" applyBorder="1" applyAlignment="1"/>
    <xf numFmtId="44" fontId="53" fillId="29" borderId="10" xfId="29" applyFont="1" applyFill="1" applyBorder="1" applyAlignment="1"/>
    <xf numFmtId="0" fontId="53" fillId="29" borderId="10" xfId="36" applyFont="1" applyFill="1" applyBorder="1" applyAlignment="1" applyProtection="1">
      <alignment horizontal="center"/>
    </xf>
    <xf numFmtId="0" fontId="56" fillId="29" borderId="10" xfId="36" applyFont="1" applyFill="1" applyBorder="1" applyAlignment="1" applyProtection="1">
      <alignment horizontal="center"/>
    </xf>
    <xf numFmtId="16" fontId="53" fillId="29" borderId="10" xfId="43" applyNumberFormat="1" applyFont="1" applyFill="1" applyBorder="1" applyAlignment="1">
      <alignment horizontal="center"/>
    </xf>
    <xf numFmtId="0" fontId="51" fillId="29" borderId="10" xfId="43" applyFont="1" applyFill="1" applyBorder="1" applyAlignment="1">
      <alignment horizontal="center"/>
    </xf>
    <xf numFmtId="7" fontId="31" fillId="25" borderId="10" xfId="29" applyNumberFormat="1" applyFont="1" applyFill="1" applyBorder="1" applyAlignment="1">
      <alignment horizontal="right"/>
    </xf>
    <xf numFmtId="0" fontId="33" fillId="25" borderId="10" xfId="0" applyFont="1" applyFill="1" applyBorder="1"/>
    <xf numFmtId="0" fontId="25" fillId="24" borderId="10" xfId="0" applyFont="1" applyFill="1" applyBorder="1"/>
    <xf numFmtId="0" fontId="61" fillId="29" borderId="10" xfId="43" applyFont="1" applyFill="1" applyBorder="1" applyAlignment="1"/>
    <xf numFmtId="0" fontId="53" fillId="24" borderId="10" xfId="43" applyFont="1" applyFill="1" applyBorder="1" applyAlignment="1"/>
    <xf numFmtId="0" fontId="53" fillId="30" borderId="10" xfId="43" applyFont="1" applyFill="1" applyBorder="1" applyAlignment="1"/>
    <xf numFmtId="0" fontId="56" fillId="25" borderId="10" xfId="43" applyFont="1" applyFill="1" applyBorder="1" applyAlignment="1"/>
    <xf numFmtId="0" fontId="53" fillId="26" borderId="10" xfId="43" applyFont="1" applyFill="1" applyBorder="1" applyAlignment="1"/>
    <xf numFmtId="0" fontId="53" fillId="28" borderId="10" xfId="43" applyFont="1" applyFill="1" applyBorder="1" applyAlignment="1"/>
    <xf numFmtId="14" fontId="51" fillId="24" borderId="10" xfId="43" applyNumberFormat="1" applyFont="1" applyFill="1" applyBorder="1" applyAlignment="1">
      <alignment horizontal="center"/>
    </xf>
    <xf numFmtId="2" fontId="53" fillId="29" borderId="10" xfId="43" applyNumberFormat="1" applyFont="1" applyFill="1" applyBorder="1" applyAlignment="1"/>
    <xf numFmtId="0" fontId="53" fillId="32" borderId="10" xfId="43" applyFont="1" applyFill="1" applyBorder="1" applyAlignment="1">
      <alignment horizontal="center"/>
    </xf>
    <xf numFmtId="44" fontId="53" fillId="32" borderId="10" xfId="29" applyFont="1" applyFill="1" applyBorder="1" applyAlignment="1"/>
    <xf numFmtId="0" fontId="53" fillId="32" borderId="10" xfId="36" applyFont="1" applyFill="1" applyBorder="1" applyAlignment="1" applyProtection="1">
      <alignment horizontal="center"/>
    </xf>
    <xf numFmtId="0" fontId="26" fillId="32" borderId="10" xfId="0" applyFont="1" applyFill="1" applyBorder="1"/>
    <xf numFmtId="0" fontId="24" fillId="32" borderId="10" xfId="0" applyFont="1" applyFill="1" applyBorder="1"/>
    <xf numFmtId="0" fontId="53" fillId="32" borderId="10" xfId="43" applyFont="1" applyFill="1" applyBorder="1" applyAlignment="1"/>
    <xf numFmtId="16" fontId="53" fillId="32" borderId="10" xfId="43" applyNumberFormat="1" applyFont="1" applyFill="1" applyBorder="1" applyAlignment="1">
      <alignment horizontal="center"/>
    </xf>
    <xf numFmtId="0" fontId="43" fillId="24" borderId="10" xfId="43" applyFont="1" applyFill="1" applyBorder="1" applyAlignment="1">
      <alignment horizontal="center"/>
    </xf>
    <xf numFmtId="0" fontId="44" fillId="0" borderId="10" xfId="43" applyFont="1" applyBorder="1" applyAlignment="1">
      <alignment horizontal="center"/>
    </xf>
    <xf numFmtId="0" fontId="44" fillId="25" borderId="10" xfId="43" applyFont="1" applyFill="1" applyBorder="1" applyAlignment="1">
      <alignment horizontal="center"/>
    </xf>
    <xf numFmtId="0" fontId="43" fillId="26" borderId="10" xfId="43" applyFont="1" applyFill="1" applyBorder="1" applyAlignment="1">
      <alignment horizontal="center"/>
    </xf>
    <xf numFmtId="0" fontId="44" fillId="26" borderId="10" xfId="43" applyFont="1" applyFill="1" applyBorder="1" applyAlignment="1">
      <alignment horizontal="center"/>
    </xf>
    <xf numFmtId="0" fontId="44" fillId="28" borderId="10" xfId="43" applyFont="1" applyFill="1" applyBorder="1" applyAlignment="1">
      <alignment horizontal="center"/>
    </xf>
    <xf numFmtId="0" fontId="44" fillId="24" borderId="10" xfId="43" applyFont="1" applyFill="1" applyBorder="1" applyAlignment="1">
      <alignment horizontal="center"/>
    </xf>
    <xf numFmtId="0" fontId="44" fillId="30" borderId="10" xfId="43" applyFont="1" applyFill="1" applyBorder="1" applyAlignment="1">
      <alignment horizontal="center"/>
    </xf>
    <xf numFmtId="0" fontId="43" fillId="0" borderId="10" xfId="43" applyFont="1" applyBorder="1" applyAlignment="1">
      <alignment horizontal="center"/>
    </xf>
    <xf numFmtId="0" fontId="43" fillId="0" borderId="10" xfId="0" applyFont="1" applyBorder="1" applyAlignment="1">
      <alignment horizontal="center"/>
    </xf>
    <xf numFmtId="0" fontId="53" fillId="29" borderId="11" xfId="0" applyFont="1" applyFill="1" applyBorder="1" applyAlignment="1">
      <alignment horizontal="left" vertical="top" wrapText="1"/>
    </xf>
    <xf numFmtId="0" fontId="14" fillId="29" borderId="10" xfId="36" applyFill="1" applyBorder="1" applyAlignment="1" applyProtection="1">
      <alignment horizontal="center"/>
    </xf>
    <xf numFmtId="0" fontId="65" fillId="29" borderId="10" xfId="36" applyFont="1" applyFill="1" applyBorder="1" applyAlignment="1" applyProtection="1">
      <alignment horizontal="center"/>
    </xf>
    <xf numFmtId="0" fontId="66" fillId="29" borderId="10" xfId="36" applyFont="1" applyFill="1" applyBorder="1" applyAlignment="1" applyProtection="1">
      <alignment horizontal="center"/>
    </xf>
    <xf numFmtId="0" fontId="53" fillId="0" borderId="10" xfId="43" applyFont="1" applyBorder="1">
      <alignment vertical="top"/>
    </xf>
    <xf numFmtId="49" fontId="53" fillId="0" borderId="10" xfId="43" applyNumberFormat="1" applyFont="1" applyBorder="1" applyAlignment="1">
      <alignment horizontal="center"/>
    </xf>
    <xf numFmtId="7" fontId="53" fillId="0" borderId="10" xfId="29" applyNumberFormat="1" applyFont="1" applyFill="1" applyBorder="1" applyAlignment="1">
      <alignment horizontal="right"/>
    </xf>
    <xf numFmtId="7" fontId="53" fillId="0" borderId="10" xfId="29" applyNumberFormat="1" applyFont="1" applyBorder="1" applyAlignment="1">
      <alignment horizontal="right"/>
    </xf>
    <xf numFmtId="0" fontId="67" fillId="29" borderId="10" xfId="0" applyFont="1" applyFill="1" applyBorder="1"/>
    <xf numFmtId="0" fontId="53" fillId="0" borderId="10" xfId="46" applyFont="1" applyBorder="1" applyAlignment="1"/>
    <xf numFmtId="49" fontId="53" fillId="0" borderId="10" xfId="46" applyNumberFormat="1" applyFont="1" applyBorder="1" applyAlignment="1">
      <alignment horizontal="center"/>
    </xf>
    <xf numFmtId="49" fontId="53" fillId="0" borderId="10" xfId="0" applyNumberFormat="1" applyFont="1" applyBorder="1" applyAlignment="1">
      <alignment horizontal="center"/>
    </xf>
    <xf numFmtId="0" fontId="53" fillId="29" borderId="11" xfId="0" applyFont="1" applyFill="1" applyBorder="1" applyAlignment="1">
      <alignment horizontal="center" vertical="top"/>
    </xf>
    <xf numFmtId="0" fontId="59" fillId="29" borderId="11" xfId="0" applyFont="1" applyFill="1" applyBorder="1" applyAlignment="1">
      <alignment horizontal="center" vertical="top"/>
    </xf>
    <xf numFmtId="0" fontId="53" fillId="32" borderId="13" xfId="43" applyFont="1" applyFill="1" applyBorder="1" applyAlignment="1">
      <alignment horizontal="center"/>
    </xf>
    <xf numFmtId="0" fontId="53" fillId="32" borderId="10" xfId="0" applyFont="1" applyFill="1" applyBorder="1" applyAlignment="1">
      <alignment horizontal="center"/>
    </xf>
    <xf numFmtId="0" fontId="47" fillId="26" borderId="10" xfId="43" applyFont="1" applyFill="1" applyBorder="1" applyAlignment="1">
      <alignment horizontal="center"/>
    </xf>
    <xf numFmtId="0" fontId="47" fillId="25" borderId="10" xfId="43" applyFont="1" applyFill="1" applyBorder="1" applyAlignment="1">
      <alignment horizontal="center"/>
    </xf>
    <xf numFmtId="0" fontId="47" fillId="0" borderId="10" xfId="43" applyFont="1" applyBorder="1" applyAlignment="1">
      <alignment horizontal="center"/>
    </xf>
    <xf numFmtId="0" fontId="47" fillId="28" borderId="10" xfId="43" applyFont="1" applyFill="1" applyBorder="1" applyAlignment="1">
      <alignment horizontal="center"/>
    </xf>
    <xf numFmtId="0" fontId="47" fillId="24" borderId="10" xfId="43" applyFont="1" applyFill="1" applyBorder="1" applyAlignment="1">
      <alignment horizontal="center"/>
    </xf>
    <xf numFmtId="0" fontId="47" fillId="30" borderId="10" xfId="43" applyFont="1" applyFill="1" applyBorder="1" applyAlignment="1">
      <alignment horizontal="center"/>
    </xf>
    <xf numFmtId="0" fontId="69" fillId="24" borderId="10" xfId="43" applyFont="1" applyFill="1" applyBorder="1" applyAlignment="1"/>
    <xf numFmtId="0" fontId="57" fillId="29" borderId="10" xfId="43" applyFont="1" applyFill="1" applyBorder="1" applyAlignment="1">
      <alignment horizontal="center" vertical="center" wrapText="1"/>
    </xf>
    <xf numFmtId="14" fontId="30" fillId="24" borderId="10" xfId="43" applyNumberFormat="1" applyFont="1" applyFill="1" applyBorder="1" applyAlignment="1">
      <alignment horizontal="center"/>
    </xf>
    <xf numFmtId="49" fontId="53" fillId="0" borderId="10" xfId="46" applyNumberFormat="1" applyFont="1" applyBorder="1" applyAlignment="1">
      <alignment horizontal="center" wrapText="1"/>
    </xf>
    <xf numFmtId="0" fontId="73" fillId="29" borderId="10" xfId="36" applyFont="1" applyFill="1" applyBorder="1" applyAlignment="1" applyProtection="1">
      <alignment horizontal="center"/>
    </xf>
    <xf numFmtId="0" fontId="48" fillId="29" borderId="10" xfId="36" applyFont="1" applyFill="1" applyBorder="1" applyAlignment="1" applyProtection="1">
      <alignment horizontal="center"/>
    </xf>
    <xf numFmtId="0" fontId="66" fillId="29" borderId="0" xfId="36" applyFont="1" applyFill="1" applyBorder="1" applyAlignment="1" applyProtection="1">
      <alignment horizontal="center" vertical="center"/>
    </xf>
    <xf numFmtId="0" fontId="53" fillId="29" borderId="10" xfId="0" applyFont="1" applyFill="1" applyBorder="1"/>
    <xf numFmtId="44" fontId="56" fillId="29" borderId="10" xfId="29" applyFont="1" applyFill="1" applyBorder="1" applyAlignment="1"/>
    <xf numFmtId="44" fontId="53" fillId="0" borderId="10" xfId="29" applyFont="1" applyBorder="1" applyAlignment="1">
      <alignment horizontal="right"/>
    </xf>
    <xf numFmtId="0" fontId="1" fillId="26" borderId="10" xfId="0" applyFont="1" applyFill="1" applyBorder="1"/>
    <xf numFmtId="0" fontId="41" fillId="0" borderId="10" xfId="43" applyFont="1" applyBorder="1">
      <alignment vertical="top"/>
    </xf>
    <xf numFmtId="0" fontId="1" fillId="0" borderId="10" xfId="0" applyFont="1" applyBorder="1"/>
    <xf numFmtId="0" fontId="53" fillId="0" borderId="13" xfId="43" applyFont="1" applyBorder="1" applyAlignment="1">
      <alignment horizontal="center"/>
    </xf>
    <xf numFmtId="0" fontId="63" fillId="0" borderId="13" xfId="0" applyFont="1" applyBorder="1" applyAlignment="1">
      <alignment vertical="center" wrapText="1"/>
    </xf>
    <xf numFmtId="44" fontId="53" fillId="0" borderId="10" xfId="29" applyFont="1" applyFill="1" applyBorder="1" applyAlignment="1">
      <alignment horizontal="right"/>
    </xf>
    <xf numFmtId="7" fontId="18" fillId="0" borderId="10" xfId="29" applyNumberFormat="1" applyFont="1" applyFill="1" applyBorder="1" applyAlignment="1">
      <alignment horizontal="right"/>
    </xf>
    <xf numFmtId="0" fontId="45" fillId="29" borderId="11" xfId="0" applyFont="1" applyFill="1" applyBorder="1" applyAlignment="1">
      <alignment horizontal="left" vertical="top" wrapText="1"/>
    </xf>
    <xf numFmtId="14" fontId="29" fillId="24" borderId="10" xfId="29" applyNumberFormat="1" applyFont="1" applyFill="1" applyBorder="1" applyAlignment="1">
      <alignment horizontal="right"/>
    </xf>
    <xf numFmtId="14" fontId="30" fillId="24" borderId="10" xfId="29" applyNumberFormat="1" applyFont="1" applyFill="1" applyBorder="1" applyAlignment="1">
      <alignment horizontal="right"/>
    </xf>
    <xf numFmtId="7" fontId="51" fillId="29" borderId="10" xfId="29" applyNumberFormat="1" applyFont="1" applyFill="1" applyBorder="1" applyAlignment="1">
      <alignment horizontal="right"/>
    </xf>
    <xf numFmtId="0" fontId="61" fillId="29" borderId="10" xfId="43" applyFont="1" applyFill="1" applyBorder="1" applyAlignment="1">
      <alignment horizontal="center"/>
    </xf>
    <xf numFmtId="7" fontId="54" fillId="29" borderId="10" xfId="29" applyNumberFormat="1" applyFont="1" applyFill="1" applyBorder="1" applyAlignment="1">
      <alignment horizontal="right"/>
    </xf>
    <xf numFmtId="0" fontId="52" fillId="29" borderId="10" xfId="43" applyFont="1" applyFill="1" applyBorder="1" applyAlignment="1"/>
    <xf numFmtId="0" fontId="64" fillId="29" borderId="10" xfId="43" applyFont="1" applyFill="1" applyBorder="1" applyAlignment="1">
      <alignment horizontal="center"/>
    </xf>
    <xf numFmtId="0" fontId="57" fillId="29" borderId="10" xfId="43" applyFont="1" applyFill="1" applyBorder="1" applyAlignment="1">
      <alignment horizontal="center" vertical="center"/>
    </xf>
    <xf numFmtId="7" fontId="57" fillId="29" borderId="10" xfId="29" applyNumberFormat="1" applyFont="1" applyFill="1" applyBorder="1" applyAlignment="1">
      <alignment horizontal="center" vertical="center"/>
    </xf>
    <xf numFmtId="7" fontId="70" fillId="29" borderId="10" xfId="29" applyNumberFormat="1" applyFont="1" applyFill="1" applyBorder="1" applyAlignment="1">
      <alignment horizontal="center" vertical="center" wrapText="1"/>
    </xf>
    <xf numFmtId="0" fontId="51" fillId="29" borderId="10" xfId="0" applyFont="1" applyFill="1" applyBorder="1" applyAlignment="1">
      <alignment horizontal="center" vertical="center" wrapText="1"/>
    </xf>
    <xf numFmtId="0" fontId="61" fillId="29" borderId="10" xfId="0" applyFont="1" applyFill="1" applyBorder="1"/>
    <xf numFmtId="0" fontId="57" fillId="29" borderId="10" xfId="43" applyFont="1" applyFill="1" applyBorder="1" applyAlignment="1">
      <alignment horizontal="center"/>
    </xf>
    <xf numFmtId="7" fontId="58" fillId="29" borderId="10" xfId="29" applyNumberFormat="1" applyFont="1" applyFill="1" applyBorder="1" applyAlignment="1">
      <alignment horizontal="right"/>
    </xf>
    <xf numFmtId="7" fontId="55" fillId="29" borderId="10" xfId="29" applyNumberFormat="1" applyFont="1" applyFill="1" applyBorder="1" applyAlignment="1">
      <alignment horizontal="right"/>
    </xf>
    <xf numFmtId="0" fontId="58" fillId="29" borderId="10" xfId="0" applyFont="1" applyFill="1" applyBorder="1"/>
    <xf numFmtId="14" fontId="53" fillId="29" borderId="10" xfId="43" applyNumberFormat="1" applyFont="1" applyFill="1" applyBorder="1" applyAlignment="1">
      <alignment horizontal="center"/>
    </xf>
    <xf numFmtId="0" fontId="53" fillId="29" borderId="10" xfId="0" applyFont="1" applyFill="1" applyBorder="1" applyAlignment="1">
      <alignment horizontal="center"/>
    </xf>
    <xf numFmtId="0" fontId="35" fillId="29" borderId="10" xfId="0" applyFont="1" applyFill="1" applyBorder="1"/>
    <xf numFmtId="0" fontId="59" fillId="29" borderId="12" xfId="0" applyFont="1" applyFill="1" applyBorder="1" applyAlignment="1">
      <alignment horizontal="center" vertical="top"/>
    </xf>
    <xf numFmtId="0" fontId="59" fillId="29" borderId="12" xfId="0" applyFont="1" applyFill="1" applyBorder="1" applyAlignment="1">
      <alignment horizontal="left" vertical="top" wrapText="1"/>
    </xf>
    <xf numFmtId="0" fontId="59" fillId="29" borderId="10" xfId="0" applyFont="1" applyFill="1" applyBorder="1" applyAlignment="1">
      <alignment horizontal="center" vertical="top"/>
    </xf>
    <xf numFmtId="0" fontId="59" fillId="29" borderId="10" xfId="0" applyFont="1" applyFill="1" applyBorder="1" applyAlignment="1">
      <alignment horizontal="left" vertical="top" wrapText="1"/>
    </xf>
    <xf numFmtId="0" fontId="74" fillId="29" borderId="10" xfId="0" applyFont="1" applyFill="1" applyBorder="1" applyAlignment="1">
      <alignment horizontal="left" vertical="top" wrapText="1"/>
    </xf>
    <xf numFmtId="0" fontId="59" fillId="29" borderId="11" xfId="0" applyFont="1" applyFill="1" applyBorder="1" applyAlignment="1">
      <alignment horizontal="left" vertical="top" wrapText="1"/>
    </xf>
    <xf numFmtId="0" fontId="59" fillId="29" borderId="0" xfId="0" applyFont="1" applyFill="1" applyAlignment="1">
      <alignment horizontal="center"/>
    </xf>
    <xf numFmtId="0" fontId="68" fillId="29" borderId="15" xfId="42" applyFont="1" applyFill="1" applyBorder="1" applyAlignment="1">
      <alignment horizontal="left" vertical="center" wrapText="1"/>
    </xf>
    <xf numFmtId="0" fontId="41" fillId="29" borderId="10" xfId="43" applyFont="1" applyFill="1" applyBorder="1" applyAlignment="1"/>
    <xf numFmtId="0" fontId="39" fillId="29" borderId="10" xfId="43" applyFont="1" applyFill="1" applyBorder="1" applyAlignment="1"/>
    <xf numFmtId="0" fontId="63" fillId="29" borderId="10" xfId="0" applyFont="1" applyFill="1" applyBorder="1" applyAlignment="1">
      <alignment vertical="center" wrapText="1"/>
    </xf>
    <xf numFmtId="0" fontId="71" fillId="29" borderId="10" xfId="43" applyFont="1" applyFill="1" applyBorder="1" applyAlignment="1"/>
    <xf numFmtId="0" fontId="62" fillId="29" borderId="10" xfId="43" applyFont="1" applyFill="1" applyBorder="1" applyAlignment="1">
      <alignment horizontal="center"/>
    </xf>
    <xf numFmtId="44" fontId="62" fillId="29" borderId="10" xfId="29" applyFont="1" applyFill="1" applyBorder="1" applyAlignment="1"/>
    <xf numFmtId="0" fontId="62" fillId="29" borderId="10" xfId="36" applyFont="1" applyFill="1" applyBorder="1" applyAlignment="1" applyProtection="1">
      <alignment horizontal="center"/>
    </xf>
    <xf numFmtId="0" fontId="42" fillId="29" borderId="10" xfId="0" applyFont="1" applyFill="1" applyBorder="1"/>
    <xf numFmtId="0" fontId="53" fillId="29" borderId="13" xfId="43" applyFont="1" applyFill="1" applyBorder="1" applyAlignment="1">
      <alignment horizontal="center"/>
    </xf>
    <xf numFmtId="0" fontId="63" fillId="29" borderId="13" xfId="0" applyFont="1" applyFill="1" applyBorder="1" applyAlignment="1">
      <alignment vertical="center" wrapText="1"/>
    </xf>
    <xf numFmtId="0" fontId="76" fillId="29" borderId="10" xfId="43" applyFont="1" applyFill="1" applyBorder="1" applyAlignment="1">
      <alignment horizontal="center"/>
    </xf>
    <xf numFmtId="0" fontId="76" fillId="29" borderId="13" xfId="43" applyFont="1" applyFill="1" applyBorder="1" applyAlignment="1">
      <alignment horizontal="center"/>
    </xf>
    <xf numFmtId="0" fontId="75" fillId="29" borderId="13" xfId="0" applyFont="1" applyFill="1" applyBorder="1" applyAlignment="1">
      <alignment vertical="center" wrapText="1"/>
    </xf>
    <xf numFmtId="44" fontId="76" fillId="29" borderId="10" xfId="29" applyFont="1" applyFill="1" applyBorder="1" applyAlignment="1"/>
    <xf numFmtId="0" fontId="76" fillId="29" borderId="10" xfId="36" applyFont="1" applyFill="1" applyBorder="1" applyAlignment="1" applyProtection="1">
      <alignment horizontal="center"/>
    </xf>
    <xf numFmtId="0" fontId="77" fillId="29" borderId="10" xfId="0" applyFont="1" applyFill="1" applyBorder="1"/>
    <xf numFmtId="0" fontId="66" fillId="29" borderId="0" xfId="36" applyFont="1" applyFill="1" applyAlignment="1" applyProtection="1">
      <alignment horizontal="center"/>
    </xf>
    <xf numFmtId="0" fontId="72" fillId="29" borderId="10" xfId="0" applyFont="1" applyFill="1" applyBorder="1" applyAlignment="1">
      <alignment vertical="center"/>
    </xf>
    <xf numFmtId="0" fontId="63" fillId="32" borderId="13" xfId="0" applyFont="1" applyFill="1" applyBorder="1" applyAlignment="1">
      <alignment vertical="center" wrapText="1"/>
    </xf>
    <xf numFmtId="0" fontId="44" fillId="32" borderId="10" xfId="43" applyFont="1" applyFill="1" applyBorder="1" applyAlignment="1">
      <alignment horizontal="center"/>
    </xf>
    <xf numFmtId="0" fontId="37" fillId="32" borderId="10" xfId="43" applyFont="1" applyFill="1" applyBorder="1" applyAlignment="1"/>
    <xf numFmtId="0" fontId="60" fillId="32" borderId="10" xfId="43" applyFont="1" applyFill="1" applyBorder="1" applyAlignment="1">
      <alignment horizontal="center"/>
    </xf>
    <xf numFmtId="9" fontId="60" fillId="32" borderId="10" xfId="29" applyNumberFormat="1" applyFont="1" applyFill="1" applyBorder="1" applyAlignment="1">
      <alignment horizontal="right"/>
    </xf>
    <xf numFmtId="7" fontId="51" fillId="32" borderId="10" xfId="29" applyNumberFormat="1" applyFont="1" applyFill="1" applyBorder="1" applyAlignment="1">
      <alignment horizontal="right"/>
    </xf>
    <xf numFmtId="0" fontId="51" fillId="32" borderId="10" xfId="43" applyFont="1" applyFill="1" applyBorder="1" applyAlignment="1">
      <alignment horizontal="center"/>
    </xf>
    <xf numFmtId="0" fontId="25" fillId="32" borderId="10" xfId="0" applyFont="1" applyFill="1" applyBorder="1"/>
    <xf numFmtId="0" fontId="72" fillId="29" borderId="13" xfId="0" applyFont="1" applyFill="1" applyBorder="1" applyAlignment="1">
      <alignment vertical="center" wrapText="1"/>
    </xf>
    <xf numFmtId="165" fontId="45" fillId="29" borderId="10" xfId="50" applyNumberFormat="1" applyFont="1" applyFill="1" applyBorder="1" applyAlignment="1">
      <alignment vertical="center" wrapText="1"/>
    </xf>
    <xf numFmtId="0" fontId="66" fillId="29" borderId="14" xfId="36" applyFont="1" applyFill="1" applyBorder="1" applyAlignment="1" applyProtection="1">
      <alignment horizontal="center" vertical="center" wrapText="1"/>
    </xf>
    <xf numFmtId="165" fontId="45" fillId="29" borderId="13" xfId="50" applyNumberFormat="1" applyFont="1" applyFill="1" applyBorder="1" applyAlignment="1">
      <alignment vertical="center" wrapText="1"/>
    </xf>
    <xf numFmtId="0" fontId="65" fillId="29" borderId="14" xfId="36" applyFont="1" applyFill="1" applyBorder="1" applyAlignment="1" applyProtection="1">
      <alignment horizontal="center" vertical="center" wrapText="1"/>
    </xf>
    <xf numFmtId="0" fontId="53" fillId="32" borderId="10" xfId="0" applyFont="1" applyFill="1" applyBorder="1"/>
    <xf numFmtId="49" fontId="53" fillId="32" borderId="10" xfId="0" applyNumberFormat="1" applyFont="1" applyFill="1" applyBorder="1"/>
    <xf numFmtId="7" fontId="53" fillId="32" borderId="10" xfId="29" applyNumberFormat="1" applyFont="1" applyFill="1" applyBorder="1" applyAlignment="1">
      <alignment horizontal="right"/>
    </xf>
    <xf numFmtId="0" fontId="30" fillId="32" borderId="10" xfId="0" applyFont="1" applyFill="1" applyBorder="1"/>
    <xf numFmtId="0" fontId="53" fillId="29" borderId="13" xfId="0" applyFont="1" applyFill="1" applyBorder="1" applyAlignment="1">
      <alignment horizontal="center"/>
    </xf>
    <xf numFmtId="0" fontId="53" fillId="29" borderId="13" xfId="0" applyFont="1" applyFill="1" applyBorder="1"/>
    <xf numFmtId="49" fontId="53" fillId="29" borderId="10" xfId="0" applyNumberFormat="1" applyFont="1" applyFill="1" applyBorder="1"/>
    <xf numFmtId="7" fontId="53" fillId="29" borderId="10" xfId="29" applyNumberFormat="1" applyFont="1" applyFill="1" applyBorder="1" applyAlignment="1">
      <alignment horizontal="right"/>
    </xf>
    <xf numFmtId="0" fontId="53" fillId="29" borderId="0" xfId="0" applyFont="1" applyFill="1"/>
    <xf numFmtId="0" fontId="30" fillId="29" borderId="10" xfId="0" applyFont="1" applyFill="1" applyBorder="1"/>
    <xf numFmtId="0" fontId="71" fillId="32" borderId="10" xfId="43" applyFont="1" applyFill="1" applyBorder="1" applyAlignment="1"/>
    <xf numFmtId="0" fontId="62" fillId="32" borderId="10" xfId="43" applyFont="1" applyFill="1" applyBorder="1" applyAlignment="1">
      <alignment horizontal="center"/>
    </xf>
    <xf numFmtId="44" fontId="62" fillId="32" borderId="10" xfId="29" applyFont="1" applyFill="1" applyBorder="1" applyAlignment="1"/>
    <xf numFmtId="0" fontId="62" fillId="32" borderId="10" xfId="36" applyFont="1" applyFill="1" applyBorder="1" applyAlignment="1" applyProtection="1">
      <alignment horizontal="center"/>
    </xf>
    <xf numFmtId="0" fontId="42" fillId="32" borderId="10" xfId="0" applyFont="1" applyFill="1" applyBorder="1"/>
    <xf numFmtId="0" fontId="41" fillId="32" borderId="10" xfId="43" applyFont="1" applyFill="1" applyBorder="1" applyAlignment="1"/>
    <xf numFmtId="0" fontId="53" fillId="32" borderId="13" xfId="0" applyFont="1" applyFill="1" applyBorder="1" applyAlignment="1">
      <alignment horizontal="center"/>
    </xf>
    <xf numFmtId="0" fontId="53" fillId="32" borderId="13" xfId="0" applyFont="1" applyFill="1" applyBorder="1"/>
    <xf numFmtId="0" fontId="75" fillId="32" borderId="13" xfId="0" applyFont="1" applyFill="1" applyBorder="1" applyAlignment="1">
      <alignment vertical="center" wrapText="1"/>
    </xf>
    <xf numFmtId="0" fontId="76" fillId="32" borderId="10" xfId="43" applyFont="1" applyFill="1" applyBorder="1" applyAlignment="1">
      <alignment horizontal="center"/>
    </xf>
    <xf numFmtId="0" fontId="76" fillId="32" borderId="13" xfId="43" applyFont="1" applyFill="1" applyBorder="1" applyAlignment="1">
      <alignment horizontal="center"/>
    </xf>
    <xf numFmtId="44" fontId="76" fillId="32" borderId="10" xfId="29" applyFont="1" applyFill="1" applyBorder="1" applyAlignment="1"/>
    <xf numFmtId="0" fontId="76" fillId="32" borderId="10" xfId="36" applyFont="1" applyFill="1" applyBorder="1" applyAlignment="1" applyProtection="1">
      <alignment horizontal="center"/>
    </xf>
    <xf numFmtId="0" fontId="77" fillId="32" borderId="10" xfId="0" applyFont="1" applyFill="1" applyBorder="1"/>
    <xf numFmtId="0" fontId="44" fillId="29" borderId="10" xfId="43" applyFont="1" applyFill="1" applyBorder="1" applyAlignment="1">
      <alignment horizontal="center"/>
    </xf>
    <xf numFmtId="0" fontId="37" fillId="29" borderId="10" xfId="43" applyFont="1" applyFill="1" applyBorder="1" applyAlignment="1"/>
    <xf numFmtId="0" fontId="60" fillId="29" borderId="10" xfId="43" applyFont="1" applyFill="1" applyBorder="1" applyAlignment="1">
      <alignment horizontal="center"/>
    </xf>
    <xf numFmtId="9" fontId="60" fillId="29" borderId="10" xfId="29" applyNumberFormat="1" applyFont="1" applyFill="1" applyBorder="1" applyAlignment="1">
      <alignment horizontal="right"/>
    </xf>
    <xf numFmtId="0" fontId="25" fillId="29" borderId="10" xfId="0" applyFont="1" applyFill="1" applyBorder="1"/>
    <xf numFmtId="0" fontId="65" fillId="29" borderId="10" xfId="36" applyFont="1" applyFill="1" applyBorder="1" applyAlignment="1" applyProtection="1">
      <alignment horizontal="center" vertical="center" wrapText="1"/>
    </xf>
    <xf numFmtId="0" fontId="66" fillId="29" borderId="0" xfId="36" applyFont="1" applyFill="1" applyBorder="1" applyAlignment="1" applyProtection="1">
      <alignment horizontal="center"/>
    </xf>
  </cellXfs>
  <cellStyles count="5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28" xr:uid="{725E678C-FE1D-480A-8231-73FED09A6BE0}"/>
    <cellStyle name="Currency" xfId="29" builtinId="4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Hyperlink" xfId="36" builtinId="8"/>
    <cellStyle name="Hyperlink 2" xfId="37" xr:uid="{8D092225-54BB-44CC-8D2B-6CD480CFEC67}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 2" xfId="41" xr:uid="{42E59ED1-7219-4632-ACF7-5FB0EA9B9583}"/>
    <cellStyle name="Normal 3" xfId="42" xr:uid="{09812765-4E4E-480E-AC97-1CB415468D7A}"/>
    <cellStyle name="Normal_Sheet1" xfId="43" xr:uid="{AD8EAADD-752C-4BAB-955E-2AC4F8A6769C}"/>
    <cellStyle name="Note" xfId="44" builtinId="10" customBuiltin="1"/>
    <cellStyle name="Output" xfId="45" builtinId="21" customBuiltin="1"/>
    <cellStyle name="Style 1" xfId="46" xr:uid="{340A6E06-F272-4E2A-BA72-0E12349D4BBF}"/>
    <cellStyle name="Title" xfId="47" builtinId="15" customBuiltin="1"/>
    <cellStyle name="Total" xfId="48" builtinId="25" customBuiltin="1"/>
    <cellStyle name="Warning Text" xfId="49" builtinId="11" customBuiltin="1"/>
    <cellStyle name="常规 10" xfId="50" xr:uid="{67BA2C34-CF50-4960-A392-72F7F5AC9E90}"/>
    <cellStyle name="常规_FACTORY(New)" xfId="51" xr:uid="{368C08CD-A984-4185-A2A3-76BAF39DDD09}"/>
  </cellStyles>
  <dxfs count="11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colors>
    <mruColors>
      <color rgb="FF0000FF"/>
      <color rgb="FF660066"/>
      <color rgb="FF9900CC"/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youtu.be/_bALuQKqk6o?si=BU1qi_dOZLeR9sJl" TargetMode="External"/><Relationship Id="rId18" Type="http://schemas.openxmlformats.org/officeDocument/2006/relationships/hyperlink" Target="https://www.kneppysfireworks.com/pix/20210526_143446.jpg" TargetMode="External"/><Relationship Id="rId26" Type="http://schemas.openxmlformats.org/officeDocument/2006/relationships/hyperlink" Target="https://youtu.be/-KDKtZi_ih8" TargetMode="External"/><Relationship Id="rId39" Type="http://schemas.openxmlformats.org/officeDocument/2006/relationships/hyperlink" Target="https://youtu.be/hfYD09ycbno" TargetMode="External"/><Relationship Id="rId21" Type="http://schemas.openxmlformats.org/officeDocument/2006/relationships/hyperlink" Target="https://www.kneppysfireworks.com/pix/20210526_152651.jpg" TargetMode="External"/><Relationship Id="rId34" Type="http://schemas.openxmlformats.org/officeDocument/2006/relationships/hyperlink" Target="https://youtu.be/Ghrhl3qvhws" TargetMode="External"/><Relationship Id="rId42" Type="http://schemas.openxmlformats.org/officeDocument/2006/relationships/hyperlink" Target="https://youtu.be/1aRl0wHrVvs" TargetMode="External"/><Relationship Id="rId47" Type="http://schemas.openxmlformats.org/officeDocument/2006/relationships/hyperlink" Target="https://youtu.be/UEaS1ziTCpk?si=dSK4a8IZLthe2mD2" TargetMode="External"/><Relationship Id="rId50" Type="http://schemas.openxmlformats.org/officeDocument/2006/relationships/hyperlink" Target="https://youtu.be/FL-auhGw6yc?si=GRhM0g5b6nLK-rhM" TargetMode="External"/><Relationship Id="rId7" Type="http://schemas.openxmlformats.org/officeDocument/2006/relationships/hyperlink" Target="https://youtu.be/crBfwqf3dOk" TargetMode="External"/><Relationship Id="rId2" Type="http://schemas.openxmlformats.org/officeDocument/2006/relationships/hyperlink" Target="https://youtu.be/DRTR4aXHY4k?si=i7DCQc-jiggOGTauhttps://youtu.be/DRTR4aXHY4k?si=i7DCQc-jiggOGTau" TargetMode="External"/><Relationship Id="rId16" Type="http://schemas.openxmlformats.org/officeDocument/2006/relationships/hyperlink" Target="https://youtu.be/9r9G5_SOxcI" TargetMode="External"/><Relationship Id="rId29" Type="http://schemas.openxmlformats.org/officeDocument/2006/relationships/hyperlink" Target="https://youtu.be/9_lge-xOgZI" TargetMode="External"/><Relationship Id="rId11" Type="http://schemas.openxmlformats.org/officeDocument/2006/relationships/hyperlink" Target="https://youtu.be/CfSijKuPGew" TargetMode="External"/><Relationship Id="rId24" Type="http://schemas.openxmlformats.org/officeDocument/2006/relationships/hyperlink" Target="https://youtu.be/fU_J5W3spuY" TargetMode="External"/><Relationship Id="rId32" Type="http://schemas.openxmlformats.org/officeDocument/2006/relationships/hyperlink" Target="https://youtu.be/TQmmL4bxV3M" TargetMode="External"/><Relationship Id="rId37" Type="http://schemas.openxmlformats.org/officeDocument/2006/relationships/hyperlink" Target="https://youtu.be/9Rb5iY3Uj8k" TargetMode="External"/><Relationship Id="rId40" Type="http://schemas.openxmlformats.org/officeDocument/2006/relationships/hyperlink" Target="https://youtu.be/M7C6YvyBQmg" TargetMode="External"/><Relationship Id="rId45" Type="http://schemas.openxmlformats.org/officeDocument/2006/relationships/hyperlink" Target="https://youtu.be/aJgZGzVM3Ww?si=kltTRarTYPFYV82s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s://youtu.be/W1gO_p1s-Lc?si=zKKb8oRsGINs9_d5" TargetMode="External"/><Relationship Id="rId10" Type="http://schemas.openxmlformats.org/officeDocument/2006/relationships/hyperlink" Target="https://youtu.be/6BX949_sEPg" TargetMode="External"/><Relationship Id="rId19" Type="http://schemas.openxmlformats.org/officeDocument/2006/relationships/hyperlink" Target="https://www.kneppysfireworks.com/pix/20210526_145746.jpg" TargetMode="External"/><Relationship Id="rId31" Type="http://schemas.openxmlformats.org/officeDocument/2006/relationships/hyperlink" Target="https://youtu.be/OLoH1gj4ips" TargetMode="External"/><Relationship Id="rId44" Type="http://schemas.openxmlformats.org/officeDocument/2006/relationships/hyperlink" Target="https://youtu.be/OtlEaMxudzA?si=rOVdDTpq_96EcuQB" TargetMode="External"/><Relationship Id="rId52" Type="http://schemas.openxmlformats.org/officeDocument/2006/relationships/hyperlink" Target="https://youtu.be/6xj9jY20X-E?si=-l-rXnnsqwnJyud1" TargetMode="External"/><Relationship Id="rId4" Type="http://schemas.openxmlformats.org/officeDocument/2006/relationships/hyperlink" Target="https://youtu.be/GRh_E5yZB7g?si=MjE1poj5yF49Jt2q" TargetMode="External"/><Relationship Id="rId9" Type="http://schemas.openxmlformats.org/officeDocument/2006/relationships/hyperlink" Target="https://youtu.be/FgTxaxr-z8Y?si=Su7mNFc2_Q87hC6a" TargetMode="External"/><Relationship Id="rId14" Type="http://schemas.openxmlformats.org/officeDocument/2006/relationships/hyperlink" Target="https://youtu.be/PJwdBkXNxqU" TargetMode="External"/><Relationship Id="rId22" Type="http://schemas.openxmlformats.org/officeDocument/2006/relationships/hyperlink" Target="https://www.kneppysfireworks.com/pix/20210526_152640.jpg" TargetMode="External"/><Relationship Id="rId27" Type="http://schemas.openxmlformats.org/officeDocument/2006/relationships/hyperlink" Target="https://youtu.be/fU_J5W3spuY" TargetMode="External"/><Relationship Id="rId30" Type="http://schemas.openxmlformats.org/officeDocument/2006/relationships/hyperlink" Target="https://youtu.be/lTQcPRUDUQg" TargetMode="External"/><Relationship Id="rId35" Type="http://schemas.openxmlformats.org/officeDocument/2006/relationships/hyperlink" Target="https://youtu.be/IqTsDj_iu6w" TargetMode="External"/><Relationship Id="rId43" Type="http://schemas.openxmlformats.org/officeDocument/2006/relationships/hyperlink" Target="https://youtu.be/PTAPRSzYfuI" TargetMode="External"/><Relationship Id="rId48" Type="http://schemas.openxmlformats.org/officeDocument/2006/relationships/hyperlink" Target="https://youtu.be/6IBdmZwEats?si=j1ReXB_Urb6Meq-A" TargetMode="External"/><Relationship Id="rId8" Type="http://schemas.openxmlformats.org/officeDocument/2006/relationships/hyperlink" Target="https://youtu.be/Ff91gfkuMBw" TargetMode="External"/><Relationship Id="rId51" Type="http://schemas.openxmlformats.org/officeDocument/2006/relationships/hyperlink" Target="https://youtu.be/ddIywgYFVkk?si=xFL22_koItdmtw8B" TargetMode="External"/><Relationship Id="rId3" Type="http://schemas.openxmlformats.org/officeDocument/2006/relationships/hyperlink" Target="https://youtu.be/Jxhh-jAjOIE?si=00r1YGecfm_PoDzW" TargetMode="External"/><Relationship Id="rId12" Type="http://schemas.openxmlformats.org/officeDocument/2006/relationships/hyperlink" Target="https://youtu.be/iPHcG1T4cxs?si=lCcIoT1ZjFdvrZu9" TargetMode="External"/><Relationship Id="rId17" Type="http://schemas.openxmlformats.org/officeDocument/2006/relationships/hyperlink" Target="https://youtu.be/YtrseMYYIi8" TargetMode="External"/><Relationship Id="rId25" Type="http://schemas.openxmlformats.org/officeDocument/2006/relationships/hyperlink" Target="https://youtu.be/IOR-c_P5ceI" TargetMode="External"/><Relationship Id="rId33" Type="http://schemas.openxmlformats.org/officeDocument/2006/relationships/hyperlink" Target="https://youtu.be/fuEJrQL9EXk" TargetMode="External"/><Relationship Id="rId38" Type="http://schemas.openxmlformats.org/officeDocument/2006/relationships/hyperlink" Target="https://youtu.be/37x3HWbAqaI" TargetMode="External"/><Relationship Id="rId46" Type="http://schemas.openxmlformats.org/officeDocument/2006/relationships/hyperlink" Target="https://youtu.be/HprVnop3_ik?si=w98BvR0h6Dimj_D4" TargetMode="External"/><Relationship Id="rId20" Type="http://schemas.openxmlformats.org/officeDocument/2006/relationships/hyperlink" Target="https://www.kneppysfireworks.com/pix/2021-TyeDyeLine.jpg" TargetMode="External"/><Relationship Id="rId41" Type="http://schemas.openxmlformats.org/officeDocument/2006/relationships/hyperlink" Target="https://youtu.be/L0FXQGEB1X4" TargetMode="External"/><Relationship Id="rId1" Type="http://schemas.openxmlformats.org/officeDocument/2006/relationships/hyperlink" Target="https://youtu.be/N4dEplHZ4gc?si=oVIJo6bVwnFbCE6B" TargetMode="External"/><Relationship Id="rId6" Type="http://schemas.openxmlformats.org/officeDocument/2006/relationships/hyperlink" Target="https://youtu.be/Mz7GUllcxZQ?si=3lryJk5RitfmXVmF" TargetMode="External"/><Relationship Id="rId15" Type="http://schemas.openxmlformats.org/officeDocument/2006/relationships/hyperlink" Target="https://youtu.be/wr8zpBuJJ-4" TargetMode="External"/><Relationship Id="rId23" Type="http://schemas.openxmlformats.org/officeDocument/2006/relationships/hyperlink" Target="https://youtu.be/fU_J5W3spuY" TargetMode="External"/><Relationship Id="rId28" Type="http://schemas.openxmlformats.org/officeDocument/2006/relationships/hyperlink" Target="https://youtu.be/bVSKpjb5ks0" TargetMode="External"/><Relationship Id="rId36" Type="http://schemas.openxmlformats.org/officeDocument/2006/relationships/hyperlink" Target="https://youtu.be/WgiumWe7pBI" TargetMode="External"/><Relationship Id="rId49" Type="http://schemas.openxmlformats.org/officeDocument/2006/relationships/hyperlink" Target="https://youtu.be/OtAYhaQybo8?si=jLBrtfksDGyxSp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39979-E49F-4464-A0B3-7383891B26EA}">
  <dimension ref="A1:J106"/>
  <sheetViews>
    <sheetView tabSelected="1" view="pageBreakPreview" zoomScale="93" zoomScaleNormal="125" zoomScaleSheetLayoutView="93" workbookViewId="0">
      <selection activeCell="K43" sqref="K43"/>
    </sheetView>
  </sheetViews>
  <sheetFormatPr defaultColWidth="9.140625" defaultRowHeight="18.75"/>
  <cols>
    <col min="1" max="1" width="24.5703125" style="85" customWidth="1"/>
    <col min="2" max="2" width="14.28515625" style="85" customWidth="1"/>
    <col min="3" max="3" width="139" style="4" customWidth="1"/>
    <col min="4" max="4" width="11.140625" style="23" customWidth="1"/>
    <col min="5" max="5" width="11.7109375" style="12" customWidth="1"/>
    <col min="6" max="6" width="12" style="12" customWidth="1"/>
    <col min="7" max="7" width="11.85546875" style="33" customWidth="1"/>
    <col min="8" max="8" width="7.85546875" style="34" customWidth="1"/>
    <col min="9" max="9" width="9.85546875" style="34" customWidth="1"/>
    <col min="10" max="10" width="10.7109375" style="1" customWidth="1"/>
    <col min="11" max="16384" width="9.140625" style="1"/>
  </cols>
  <sheetData>
    <row r="1" spans="1:10" s="31" customFormat="1" ht="31.5">
      <c r="A1" s="76"/>
      <c r="B1" s="76"/>
      <c r="C1" s="108" t="s">
        <v>145</v>
      </c>
      <c r="D1" s="110"/>
      <c r="E1" s="25"/>
      <c r="F1" s="127" t="s">
        <v>0</v>
      </c>
      <c r="G1" s="126">
        <v>45699</v>
      </c>
      <c r="H1" s="67"/>
      <c r="I1" s="35"/>
    </row>
    <row r="2" spans="1:10">
      <c r="A2" s="104" t="s">
        <v>1</v>
      </c>
      <c r="B2" s="77"/>
      <c r="C2" s="50" t="s">
        <v>170</v>
      </c>
      <c r="D2" s="18"/>
      <c r="E2" s="8"/>
      <c r="F2" s="8"/>
      <c r="H2" s="32"/>
      <c r="I2" s="32"/>
    </row>
    <row r="3" spans="1:10" s="6" customFormat="1">
      <c r="A3" s="103" t="s">
        <v>1</v>
      </c>
      <c r="B3" s="78"/>
      <c r="C3" s="64" t="s">
        <v>2</v>
      </c>
      <c r="D3" s="19"/>
      <c r="E3" s="9"/>
      <c r="F3" s="9"/>
      <c r="G3" s="58"/>
      <c r="H3" s="36"/>
      <c r="I3" s="36"/>
      <c r="J3" s="59"/>
    </row>
    <row r="4" spans="1:10" s="7" customFormat="1">
      <c r="A4" s="102" t="s">
        <v>1</v>
      </c>
      <c r="B4" s="79"/>
      <c r="C4" s="65" t="s">
        <v>3</v>
      </c>
      <c r="D4" s="20"/>
      <c r="E4" s="10"/>
      <c r="F4" s="10"/>
      <c r="G4" s="10"/>
      <c r="H4" s="37"/>
      <c r="I4" s="37"/>
      <c r="J4" s="118"/>
    </row>
    <row r="5" spans="1:10" s="7" customFormat="1">
      <c r="A5" s="102" t="s">
        <v>1</v>
      </c>
      <c r="B5" s="80"/>
      <c r="C5" s="65" t="s">
        <v>4</v>
      </c>
      <c r="D5" s="20"/>
      <c r="E5" s="10"/>
      <c r="F5" s="10"/>
      <c r="G5" s="10"/>
      <c r="H5" s="37"/>
      <c r="I5" s="37"/>
      <c r="J5" s="118"/>
    </row>
    <row r="6" spans="1:10" s="14" customFormat="1">
      <c r="A6" s="105" t="s">
        <v>1</v>
      </c>
      <c r="B6" s="81"/>
      <c r="C6" s="66" t="s">
        <v>5</v>
      </c>
      <c r="D6" s="21"/>
      <c r="E6" s="13"/>
      <c r="F6" s="13"/>
      <c r="G6" s="42"/>
      <c r="H6" s="38"/>
      <c r="I6" s="38"/>
    </row>
    <row r="7" spans="1:10" s="2" customFormat="1">
      <c r="A7" s="106" t="s">
        <v>1</v>
      </c>
      <c r="B7" s="82"/>
      <c r="C7" s="62" t="s">
        <v>6</v>
      </c>
      <c r="D7" s="22"/>
      <c r="E7" s="11"/>
      <c r="F7" s="11"/>
      <c r="G7" s="25"/>
      <c r="H7" s="39"/>
      <c r="I7" s="39"/>
      <c r="J7" s="60"/>
    </row>
    <row r="8" spans="1:10" s="30" customFormat="1">
      <c r="A8" s="107" t="s">
        <v>1</v>
      </c>
      <c r="B8" s="83"/>
      <c r="C8" s="63" t="s">
        <v>7</v>
      </c>
      <c r="D8" s="28"/>
      <c r="E8" s="29"/>
      <c r="F8" s="29"/>
      <c r="G8" s="41"/>
      <c r="H8" s="40"/>
      <c r="I8" s="40"/>
    </row>
    <row r="9" spans="1:10" s="30" customFormat="1">
      <c r="A9" s="107" t="s">
        <v>1</v>
      </c>
      <c r="B9" s="83"/>
      <c r="C9" s="63" t="s">
        <v>8</v>
      </c>
      <c r="D9" s="28"/>
      <c r="E9" s="29"/>
      <c r="F9" s="29"/>
      <c r="G9" s="41"/>
      <c r="H9" s="40"/>
      <c r="I9" s="40"/>
    </row>
    <row r="10" spans="1:10" s="178" customFormat="1" ht="19.5">
      <c r="A10" s="172"/>
      <c r="B10" s="172"/>
      <c r="C10" s="173" t="s">
        <v>169</v>
      </c>
      <c r="D10" s="174"/>
      <c r="E10" s="175"/>
      <c r="F10" s="175"/>
      <c r="G10" s="176"/>
      <c r="H10" s="177"/>
      <c r="I10" s="177"/>
    </row>
    <row r="11" spans="1:10" s="212" customFormat="1" ht="19.5">
      <c r="A11" s="208"/>
      <c r="B11" s="208"/>
      <c r="C11" s="209"/>
      <c r="D11" s="210"/>
      <c r="E11" s="211"/>
      <c r="F11" s="211"/>
      <c r="G11" s="128"/>
      <c r="H11" s="57"/>
      <c r="I11" s="57"/>
    </row>
    <row r="12" spans="1:10" s="15" customFormat="1" ht="23.25">
      <c r="A12" s="129" t="s">
        <v>9</v>
      </c>
      <c r="B12" s="129" t="s">
        <v>10</v>
      </c>
      <c r="C12" s="61" t="s">
        <v>11</v>
      </c>
      <c r="D12" s="57"/>
      <c r="E12" s="130"/>
      <c r="F12" s="130"/>
      <c r="G12" s="128"/>
      <c r="H12" s="57"/>
      <c r="I12" s="57"/>
      <c r="J12" s="43"/>
    </row>
    <row r="13" spans="1:10" s="15" customFormat="1" ht="21">
      <c r="A13" s="46"/>
      <c r="B13" s="46"/>
      <c r="C13" s="131"/>
      <c r="D13" s="57"/>
      <c r="E13" s="130"/>
      <c r="F13" s="130"/>
      <c r="G13" s="128"/>
      <c r="H13" s="57"/>
      <c r="I13" s="57"/>
      <c r="J13" s="43"/>
    </row>
    <row r="14" spans="1:10" s="17" customFormat="1" ht="47.25">
      <c r="A14" s="132"/>
      <c r="B14" s="132"/>
      <c r="C14" s="170" t="s">
        <v>12</v>
      </c>
      <c r="D14" s="133" t="s">
        <v>13</v>
      </c>
      <c r="E14" s="134" t="s">
        <v>14</v>
      </c>
      <c r="F14" s="134" t="s">
        <v>15</v>
      </c>
      <c r="G14" s="135" t="s">
        <v>16</v>
      </c>
      <c r="H14" s="109" t="s">
        <v>17</v>
      </c>
      <c r="I14" s="109" t="s">
        <v>18</v>
      </c>
      <c r="J14" s="136" t="s">
        <v>19</v>
      </c>
    </row>
    <row r="15" spans="1:10" s="27" customFormat="1" ht="23.25">
      <c r="A15" s="46"/>
      <c r="B15" s="46"/>
      <c r="C15" s="137" t="s">
        <v>20</v>
      </c>
      <c r="D15" s="138"/>
      <c r="E15" s="139"/>
      <c r="F15" s="139"/>
      <c r="G15" s="140"/>
      <c r="H15" s="46"/>
      <c r="I15" s="46"/>
      <c r="J15" s="141"/>
    </row>
    <row r="16" spans="1:10" s="144" customFormat="1">
      <c r="A16" s="45" t="s">
        <v>21</v>
      </c>
      <c r="B16" s="45" t="s">
        <v>22</v>
      </c>
      <c r="C16" s="115" t="s">
        <v>23</v>
      </c>
      <c r="D16" s="142" t="s">
        <v>24</v>
      </c>
      <c r="E16" s="53">
        <v>150</v>
      </c>
      <c r="F16" s="53">
        <v>158</v>
      </c>
      <c r="G16" s="53">
        <v>175</v>
      </c>
      <c r="H16" s="46">
        <v>59</v>
      </c>
      <c r="I16" s="143">
        <v>2</v>
      </c>
      <c r="J16" s="89" t="s">
        <v>25</v>
      </c>
    </row>
    <row r="17" spans="1:10" s="15" customFormat="1">
      <c r="A17" s="45" t="s">
        <v>26</v>
      </c>
      <c r="B17" s="45" t="s">
        <v>27</v>
      </c>
      <c r="C17" s="52" t="s">
        <v>28</v>
      </c>
      <c r="D17" s="45" t="s">
        <v>29</v>
      </c>
      <c r="E17" s="53">
        <v>160</v>
      </c>
      <c r="F17" s="53">
        <v>170</v>
      </c>
      <c r="G17" s="53">
        <v>190</v>
      </c>
      <c r="H17" s="45">
        <v>59</v>
      </c>
      <c r="I17" s="54">
        <v>2</v>
      </c>
      <c r="J17" s="89" t="s">
        <v>25</v>
      </c>
    </row>
    <row r="18" spans="1:10" s="16" customFormat="1">
      <c r="A18" s="45" t="s">
        <v>30</v>
      </c>
      <c r="B18" s="45" t="s">
        <v>31</v>
      </c>
      <c r="C18" s="52" t="s">
        <v>32</v>
      </c>
      <c r="D18" s="45" t="s">
        <v>33</v>
      </c>
      <c r="E18" s="53">
        <v>180</v>
      </c>
      <c r="F18" s="53">
        <v>190</v>
      </c>
      <c r="G18" s="53">
        <v>215</v>
      </c>
      <c r="H18" s="45">
        <v>59</v>
      </c>
      <c r="I18" s="54">
        <v>2</v>
      </c>
      <c r="J18" s="89" t="s">
        <v>25</v>
      </c>
    </row>
    <row r="19" spans="1:10" s="16" customFormat="1">
      <c r="A19" s="145" t="s">
        <v>34</v>
      </c>
      <c r="B19" s="145" t="s">
        <v>22</v>
      </c>
      <c r="C19" s="146" t="s">
        <v>35</v>
      </c>
      <c r="D19" s="45" t="s">
        <v>33</v>
      </c>
      <c r="E19" s="53">
        <v>180</v>
      </c>
      <c r="F19" s="53">
        <v>190</v>
      </c>
      <c r="G19" s="53">
        <v>215</v>
      </c>
      <c r="H19" s="45">
        <v>59</v>
      </c>
      <c r="I19" s="54">
        <v>2</v>
      </c>
      <c r="J19" s="89" t="s">
        <v>25</v>
      </c>
    </row>
    <row r="20" spans="1:10" s="16" customFormat="1">
      <c r="A20" s="147"/>
      <c r="B20" s="147"/>
      <c r="C20" s="148"/>
      <c r="D20" s="45"/>
      <c r="E20" s="53"/>
      <c r="F20" s="53"/>
      <c r="G20" s="53"/>
      <c r="H20" s="45"/>
      <c r="I20" s="54"/>
      <c r="J20" s="89"/>
    </row>
    <row r="21" spans="1:10" s="16" customFormat="1" ht="23.25">
      <c r="A21" s="147"/>
      <c r="B21" s="147"/>
      <c r="C21" s="149" t="s">
        <v>36</v>
      </c>
      <c r="D21" s="45"/>
      <c r="E21" s="53"/>
      <c r="F21" s="53"/>
      <c r="G21" s="53"/>
      <c r="H21" s="45"/>
      <c r="I21" s="54"/>
      <c r="J21" s="89"/>
    </row>
    <row r="22" spans="1:10" s="16" customFormat="1">
      <c r="A22" s="99" t="s">
        <v>37</v>
      </c>
      <c r="B22" s="99" t="s">
        <v>38</v>
      </c>
      <c r="C22" s="150" t="s">
        <v>39</v>
      </c>
      <c r="D22" s="45" t="s">
        <v>40</v>
      </c>
      <c r="E22" s="53">
        <v>40</v>
      </c>
      <c r="F22" s="53">
        <v>40</v>
      </c>
      <c r="G22" s="53">
        <v>40</v>
      </c>
      <c r="H22" s="45">
        <v>38</v>
      </c>
      <c r="I22" s="54">
        <v>4</v>
      </c>
      <c r="J22" s="89" t="s">
        <v>25</v>
      </c>
    </row>
    <row r="23" spans="1:10" s="16" customFormat="1">
      <c r="A23" s="99" t="s">
        <v>41</v>
      </c>
      <c r="B23" s="99" t="s">
        <v>42</v>
      </c>
      <c r="C23" s="150" t="s">
        <v>43</v>
      </c>
      <c r="D23" s="45" t="s">
        <v>40</v>
      </c>
      <c r="E23" s="53">
        <v>40</v>
      </c>
      <c r="F23" s="53">
        <v>40</v>
      </c>
      <c r="G23" s="53">
        <v>40</v>
      </c>
      <c r="H23" s="45">
        <v>35</v>
      </c>
      <c r="I23" s="54">
        <v>4</v>
      </c>
      <c r="J23" s="89" t="s">
        <v>25</v>
      </c>
    </row>
    <row r="24" spans="1:10" s="16" customFormat="1">
      <c r="A24" s="45"/>
      <c r="B24" s="45"/>
      <c r="C24" s="52"/>
      <c r="D24" s="45"/>
      <c r="E24" s="53"/>
      <c r="F24" s="53"/>
      <c r="G24" s="53"/>
      <c r="H24" s="45"/>
      <c r="I24" s="54"/>
      <c r="J24" s="89"/>
    </row>
    <row r="25" spans="1:10" s="27" customFormat="1" ht="23.25">
      <c r="A25" s="46"/>
      <c r="B25" s="46"/>
      <c r="C25" s="61" t="s">
        <v>44</v>
      </c>
      <c r="D25" s="46"/>
      <c r="E25" s="116"/>
      <c r="F25" s="116"/>
      <c r="G25" s="116"/>
      <c r="H25" s="46"/>
      <c r="I25" s="55"/>
      <c r="J25" s="89"/>
    </row>
    <row r="26" spans="1:10" s="17" customFormat="1">
      <c r="A26" s="45" t="s">
        <v>45</v>
      </c>
      <c r="B26" s="45" t="s">
        <v>46</v>
      </c>
      <c r="C26" s="52" t="s">
        <v>47</v>
      </c>
      <c r="D26" s="45" t="s">
        <v>48</v>
      </c>
      <c r="E26" s="53">
        <v>72</v>
      </c>
      <c r="F26" s="53">
        <v>76</v>
      </c>
      <c r="G26" s="53">
        <v>85</v>
      </c>
      <c r="H26" s="45">
        <v>160</v>
      </c>
      <c r="I26" s="54">
        <v>4</v>
      </c>
      <c r="J26" s="89" t="s">
        <v>25</v>
      </c>
    </row>
    <row r="27" spans="1:10" s="17" customFormat="1" ht="21" customHeight="1">
      <c r="A27" s="98" t="s">
        <v>49</v>
      </c>
      <c r="B27" s="98" t="s">
        <v>146</v>
      </c>
      <c r="C27" s="86" t="s">
        <v>50</v>
      </c>
      <c r="D27" s="45" t="s">
        <v>48</v>
      </c>
      <c r="E27" s="53">
        <v>72</v>
      </c>
      <c r="F27" s="53">
        <v>76</v>
      </c>
      <c r="G27" s="53">
        <v>85</v>
      </c>
      <c r="H27" s="45">
        <v>209</v>
      </c>
      <c r="I27" s="54">
        <v>4</v>
      </c>
      <c r="J27" s="88" t="s">
        <v>25</v>
      </c>
    </row>
    <row r="28" spans="1:10" s="17" customFormat="1">
      <c r="A28" s="99" t="s">
        <v>51</v>
      </c>
      <c r="B28" s="99" t="s">
        <v>52</v>
      </c>
      <c r="C28" s="150" t="s">
        <v>53</v>
      </c>
      <c r="D28" s="45" t="s">
        <v>48</v>
      </c>
      <c r="E28" s="53">
        <v>72</v>
      </c>
      <c r="F28" s="53">
        <v>76</v>
      </c>
      <c r="G28" s="53">
        <v>85</v>
      </c>
      <c r="H28" s="45">
        <v>209</v>
      </c>
      <c r="I28" s="54">
        <v>4</v>
      </c>
      <c r="J28" s="89" t="s">
        <v>25</v>
      </c>
    </row>
    <row r="29" spans="1:10" s="17" customFormat="1">
      <c r="A29" s="143" t="s">
        <v>54</v>
      </c>
      <c r="B29" s="99" t="s">
        <v>55</v>
      </c>
      <c r="C29" s="150" t="s">
        <v>56</v>
      </c>
      <c r="D29" s="45" t="s">
        <v>48</v>
      </c>
      <c r="E29" s="53">
        <v>72</v>
      </c>
      <c r="F29" s="53">
        <v>76</v>
      </c>
      <c r="G29" s="53">
        <v>85</v>
      </c>
      <c r="H29" s="45">
        <v>104.5</v>
      </c>
      <c r="I29" s="54">
        <v>4</v>
      </c>
      <c r="J29" s="112" t="s">
        <v>25</v>
      </c>
    </row>
    <row r="30" spans="1:10" s="17" customFormat="1">
      <c r="A30" s="99" t="s">
        <v>57</v>
      </c>
      <c r="B30" s="99" t="s">
        <v>58</v>
      </c>
      <c r="C30" s="150" t="s">
        <v>59</v>
      </c>
      <c r="D30" s="45" t="s">
        <v>48</v>
      </c>
      <c r="E30" s="53">
        <v>72</v>
      </c>
      <c r="F30" s="53">
        <v>76</v>
      </c>
      <c r="G30" s="53">
        <v>85</v>
      </c>
      <c r="H30" s="45">
        <v>225</v>
      </c>
      <c r="I30" s="54">
        <v>4</v>
      </c>
      <c r="J30" s="89" t="s">
        <v>25</v>
      </c>
    </row>
    <row r="31" spans="1:10" s="17" customFormat="1" ht="18" customHeight="1">
      <c r="A31" s="99" t="s">
        <v>60</v>
      </c>
      <c r="B31" s="99" t="s">
        <v>147</v>
      </c>
      <c r="C31" s="125" t="s">
        <v>61</v>
      </c>
      <c r="D31" s="45" t="s">
        <v>48</v>
      </c>
      <c r="E31" s="53">
        <v>72</v>
      </c>
      <c r="F31" s="53">
        <v>76</v>
      </c>
      <c r="G31" s="53">
        <v>85</v>
      </c>
      <c r="H31" s="45">
        <v>189</v>
      </c>
      <c r="I31" s="54">
        <v>4</v>
      </c>
      <c r="J31" s="89" t="s">
        <v>25</v>
      </c>
    </row>
    <row r="32" spans="1:10" s="17" customFormat="1" ht="21.75" customHeight="1">
      <c r="A32" s="143" t="s">
        <v>62</v>
      </c>
      <c r="B32" s="151" t="s">
        <v>63</v>
      </c>
      <c r="C32" s="152" t="s">
        <v>64</v>
      </c>
      <c r="D32" s="45" t="s">
        <v>48</v>
      </c>
      <c r="E32" s="53">
        <v>72</v>
      </c>
      <c r="F32" s="53">
        <v>76</v>
      </c>
      <c r="G32" s="53">
        <v>85</v>
      </c>
      <c r="H32" s="45">
        <v>216</v>
      </c>
      <c r="I32" s="54">
        <v>4</v>
      </c>
      <c r="J32" s="113" t="s">
        <v>25</v>
      </c>
    </row>
    <row r="33" spans="1:10" s="16" customFormat="1">
      <c r="A33" s="45"/>
      <c r="B33" s="45"/>
      <c r="C33" s="52"/>
      <c r="D33" s="45"/>
      <c r="E33" s="53"/>
      <c r="F33" s="53"/>
      <c r="G33" s="53"/>
      <c r="H33" s="45"/>
      <c r="I33" s="87"/>
      <c r="J33" s="89"/>
    </row>
    <row r="34" spans="1:10" s="16" customFormat="1" ht="23.25">
      <c r="A34" s="45"/>
      <c r="B34" s="45"/>
      <c r="C34" s="61" t="s">
        <v>65</v>
      </c>
      <c r="D34" s="45"/>
      <c r="E34" s="53"/>
      <c r="F34" s="53"/>
      <c r="G34" s="53"/>
      <c r="H34" s="45"/>
      <c r="I34" s="54"/>
      <c r="J34" s="89"/>
    </row>
    <row r="35" spans="1:10" s="16" customFormat="1">
      <c r="A35" s="45" t="s">
        <v>66</v>
      </c>
      <c r="B35" s="45" t="s">
        <v>67</v>
      </c>
      <c r="C35" s="52" t="s">
        <v>68</v>
      </c>
      <c r="D35" s="45" t="s">
        <v>69</v>
      </c>
      <c r="E35" s="53">
        <v>88</v>
      </c>
      <c r="F35" s="53">
        <v>95</v>
      </c>
      <c r="G35" s="53">
        <v>110</v>
      </c>
      <c r="H35" s="45">
        <v>285</v>
      </c>
      <c r="I35" s="54">
        <v>11</v>
      </c>
      <c r="J35" s="89" t="s">
        <v>25</v>
      </c>
    </row>
    <row r="36" spans="1:10" s="16" customFormat="1">
      <c r="A36" s="45" t="s">
        <v>70</v>
      </c>
      <c r="B36" s="45" t="s">
        <v>146</v>
      </c>
      <c r="C36" s="52" t="s">
        <v>71</v>
      </c>
      <c r="D36" s="56" t="s">
        <v>69</v>
      </c>
      <c r="E36" s="53">
        <v>88</v>
      </c>
      <c r="F36" s="53">
        <v>95</v>
      </c>
      <c r="G36" s="53">
        <v>110</v>
      </c>
      <c r="H36" s="45">
        <v>420</v>
      </c>
      <c r="I36" s="54">
        <v>7</v>
      </c>
      <c r="J36" s="89" t="s">
        <v>25</v>
      </c>
    </row>
    <row r="37" spans="1:10" s="15" customFormat="1">
      <c r="A37" s="45" t="s">
        <v>72</v>
      </c>
      <c r="B37" s="45" t="s">
        <v>73</v>
      </c>
      <c r="C37" s="52" t="s">
        <v>74</v>
      </c>
      <c r="D37" s="45" t="s">
        <v>69</v>
      </c>
      <c r="E37" s="53">
        <v>159</v>
      </c>
      <c r="F37" s="53">
        <v>168</v>
      </c>
      <c r="G37" s="53">
        <v>186</v>
      </c>
      <c r="H37" s="45">
        <v>380</v>
      </c>
      <c r="I37" s="54">
        <v>12</v>
      </c>
      <c r="J37" s="89" t="s">
        <v>25</v>
      </c>
    </row>
    <row r="38" spans="1:10" s="17" customFormat="1">
      <c r="A38" s="45" t="s">
        <v>75</v>
      </c>
      <c r="B38" s="45" t="s">
        <v>76</v>
      </c>
      <c r="C38" s="52" t="s">
        <v>77</v>
      </c>
      <c r="D38" s="56" t="s">
        <v>69</v>
      </c>
      <c r="E38" s="53">
        <v>159</v>
      </c>
      <c r="F38" s="53">
        <v>168</v>
      </c>
      <c r="G38" s="53">
        <v>186</v>
      </c>
      <c r="H38" s="45">
        <v>380</v>
      </c>
      <c r="I38" s="54">
        <v>6</v>
      </c>
      <c r="J38" s="89" t="s">
        <v>25</v>
      </c>
    </row>
    <row r="39" spans="1:10" s="72" customFormat="1">
      <c r="A39" s="69" t="s">
        <v>146</v>
      </c>
      <c r="B39" s="69" t="s">
        <v>149</v>
      </c>
      <c r="C39" s="74" t="s">
        <v>171</v>
      </c>
      <c r="D39" s="75" t="s">
        <v>84</v>
      </c>
      <c r="E39" s="70">
        <v>68</v>
      </c>
      <c r="F39" s="70">
        <v>72</v>
      </c>
      <c r="G39" s="70">
        <v>80</v>
      </c>
      <c r="H39" s="69"/>
      <c r="I39" s="71">
        <v>55</v>
      </c>
      <c r="J39" s="88" t="s">
        <v>25</v>
      </c>
    </row>
    <row r="40" spans="1:10" s="17" customFormat="1">
      <c r="A40" s="45" t="s">
        <v>85</v>
      </c>
      <c r="B40" s="45" t="s">
        <v>86</v>
      </c>
      <c r="C40" s="52" t="s">
        <v>151</v>
      </c>
      <c r="D40" s="45" t="s">
        <v>84</v>
      </c>
      <c r="E40" s="53">
        <v>88</v>
      </c>
      <c r="F40" s="53">
        <v>93</v>
      </c>
      <c r="G40" s="53">
        <v>103</v>
      </c>
      <c r="H40" s="45">
        <v>661</v>
      </c>
      <c r="I40" s="45">
        <v>15</v>
      </c>
      <c r="J40" s="89" t="s">
        <v>25</v>
      </c>
    </row>
    <row r="41" spans="1:10" s="17" customFormat="1">
      <c r="A41" s="45" t="s">
        <v>82</v>
      </c>
      <c r="B41" s="45" t="s">
        <v>83</v>
      </c>
      <c r="C41" s="52" t="s">
        <v>152</v>
      </c>
      <c r="D41" s="45" t="s">
        <v>84</v>
      </c>
      <c r="E41" s="53">
        <v>129</v>
      </c>
      <c r="F41" s="53">
        <v>136</v>
      </c>
      <c r="G41" s="53">
        <v>151</v>
      </c>
      <c r="H41" s="45">
        <v>980</v>
      </c>
      <c r="I41" s="45">
        <v>25</v>
      </c>
      <c r="J41" s="89" t="s">
        <v>25</v>
      </c>
    </row>
    <row r="42" spans="1:10" s="15" customFormat="1">
      <c r="A42" s="143" t="s">
        <v>87</v>
      </c>
      <c r="B42" s="45" t="s">
        <v>88</v>
      </c>
      <c r="C42" s="52" t="s">
        <v>89</v>
      </c>
      <c r="D42" s="45" t="s">
        <v>84</v>
      </c>
      <c r="E42" s="53">
        <v>129</v>
      </c>
      <c r="F42" s="53">
        <v>136</v>
      </c>
      <c r="G42" s="53">
        <v>151</v>
      </c>
      <c r="H42" s="45">
        <v>980</v>
      </c>
      <c r="I42" s="54">
        <v>16</v>
      </c>
      <c r="J42" s="89" t="s">
        <v>25</v>
      </c>
    </row>
    <row r="43" spans="1:10" s="17" customFormat="1">
      <c r="A43" s="143" t="s">
        <v>90</v>
      </c>
      <c r="B43" s="45" t="s">
        <v>91</v>
      </c>
      <c r="C43" s="153" t="s">
        <v>153</v>
      </c>
      <c r="D43" s="56" t="s">
        <v>84</v>
      </c>
      <c r="E43" s="53">
        <v>123</v>
      </c>
      <c r="F43" s="53">
        <v>130</v>
      </c>
      <c r="G43" s="53">
        <v>144</v>
      </c>
      <c r="H43" s="45">
        <v>980</v>
      </c>
      <c r="I43" s="54">
        <v>16</v>
      </c>
      <c r="J43" s="88" t="s">
        <v>25</v>
      </c>
    </row>
    <row r="44" spans="1:10" s="17" customFormat="1">
      <c r="A44" s="45" t="s">
        <v>92</v>
      </c>
      <c r="B44" s="45" t="s">
        <v>93</v>
      </c>
      <c r="C44" s="52" t="s">
        <v>154</v>
      </c>
      <c r="D44" s="45" t="s">
        <v>84</v>
      </c>
      <c r="E44" s="53">
        <v>115</v>
      </c>
      <c r="F44" s="53">
        <v>121</v>
      </c>
      <c r="G44" s="53">
        <v>132</v>
      </c>
      <c r="H44" s="45">
        <v>930</v>
      </c>
      <c r="I44" s="54">
        <v>18</v>
      </c>
      <c r="J44" s="89" t="s">
        <v>25</v>
      </c>
    </row>
    <row r="45" spans="1:10" s="16" customFormat="1">
      <c r="A45" s="143" t="s">
        <v>94</v>
      </c>
      <c r="B45" s="45" t="s">
        <v>95</v>
      </c>
      <c r="C45" s="154" t="s">
        <v>96</v>
      </c>
      <c r="D45" s="45" t="s">
        <v>84</v>
      </c>
      <c r="E45" s="53">
        <v>102</v>
      </c>
      <c r="F45" s="53">
        <v>108</v>
      </c>
      <c r="G45" s="53">
        <v>120</v>
      </c>
      <c r="H45" s="45">
        <v>939</v>
      </c>
      <c r="I45" s="54">
        <v>55</v>
      </c>
      <c r="J45" s="88" t="s">
        <v>25</v>
      </c>
    </row>
    <row r="46" spans="1:10" s="17" customFormat="1">
      <c r="A46" s="143" t="s">
        <v>78</v>
      </c>
      <c r="B46" s="45" t="s">
        <v>79</v>
      </c>
      <c r="C46" s="52" t="s">
        <v>80</v>
      </c>
      <c r="D46" s="45" t="s">
        <v>81</v>
      </c>
      <c r="E46" s="53">
        <v>70</v>
      </c>
      <c r="F46" s="53">
        <v>73</v>
      </c>
      <c r="G46" s="53">
        <v>80</v>
      </c>
      <c r="H46" s="45">
        <v>980</v>
      </c>
      <c r="I46" s="54">
        <v>25</v>
      </c>
      <c r="J46" s="114" t="s">
        <v>25</v>
      </c>
    </row>
    <row r="47" spans="1:10" s="73" customFormat="1">
      <c r="A47" s="101" t="s">
        <v>148</v>
      </c>
      <c r="B47" s="69" t="s">
        <v>150</v>
      </c>
      <c r="C47" s="199" t="s">
        <v>172</v>
      </c>
      <c r="D47" s="69" t="s">
        <v>81</v>
      </c>
      <c r="E47" s="70">
        <v>51</v>
      </c>
      <c r="F47" s="70">
        <v>54</v>
      </c>
      <c r="G47" s="70">
        <v>60</v>
      </c>
      <c r="H47" s="69">
        <v>940</v>
      </c>
      <c r="I47" s="71">
        <v>25</v>
      </c>
      <c r="J47" s="214" t="s">
        <v>25</v>
      </c>
    </row>
    <row r="48" spans="1:10" s="16" customFormat="1">
      <c r="A48" s="143" t="s">
        <v>97</v>
      </c>
      <c r="B48" s="45" t="s">
        <v>98</v>
      </c>
      <c r="C48" s="155" t="s">
        <v>99</v>
      </c>
      <c r="D48" s="45" t="s">
        <v>84</v>
      </c>
      <c r="E48" s="53">
        <v>150</v>
      </c>
      <c r="F48" s="53">
        <v>158</v>
      </c>
      <c r="G48" s="53">
        <v>175</v>
      </c>
      <c r="H48" s="45">
        <v>600</v>
      </c>
      <c r="I48" s="54">
        <v>10</v>
      </c>
      <c r="J48" s="114" t="s">
        <v>25</v>
      </c>
    </row>
    <row r="49" spans="1:10" s="16" customFormat="1">
      <c r="A49" s="45" t="s">
        <v>100</v>
      </c>
      <c r="B49" s="45" t="s">
        <v>101</v>
      </c>
      <c r="C49" s="68" t="s">
        <v>102</v>
      </c>
      <c r="D49" s="45" t="s">
        <v>84</v>
      </c>
      <c r="E49" s="53">
        <v>102</v>
      </c>
      <c r="F49" s="53">
        <v>108</v>
      </c>
      <c r="G49" s="53">
        <v>120</v>
      </c>
      <c r="H49" s="45">
        <v>520</v>
      </c>
      <c r="I49" s="54">
        <v>12</v>
      </c>
      <c r="J49" s="89" t="s">
        <v>25</v>
      </c>
    </row>
    <row r="50" spans="1:10" s="16" customFormat="1">
      <c r="A50" s="143" t="s">
        <v>103</v>
      </c>
      <c r="B50" s="45" t="s">
        <v>104</v>
      </c>
      <c r="C50" s="68" t="s">
        <v>105</v>
      </c>
      <c r="D50" s="45" t="s">
        <v>81</v>
      </c>
      <c r="E50" s="53">
        <v>119</v>
      </c>
      <c r="F50" s="53">
        <v>126</v>
      </c>
      <c r="G50" s="53">
        <v>140</v>
      </c>
      <c r="H50" s="45">
        <v>990</v>
      </c>
      <c r="I50" s="54">
        <v>40</v>
      </c>
      <c r="J50" s="114" t="s">
        <v>25</v>
      </c>
    </row>
    <row r="51" spans="1:10" s="17" customFormat="1">
      <c r="A51" s="45"/>
      <c r="B51" s="45"/>
      <c r="C51" s="52"/>
      <c r="D51" s="45"/>
      <c r="E51" s="53"/>
      <c r="F51" s="53"/>
      <c r="G51" s="53"/>
      <c r="H51" s="45"/>
      <c r="I51" s="54"/>
      <c r="J51" s="89"/>
    </row>
    <row r="52" spans="1:10" s="160" customFormat="1" ht="28.5">
      <c r="A52" s="45"/>
      <c r="B52" s="45"/>
      <c r="C52" s="156" t="s">
        <v>156</v>
      </c>
      <c r="D52" s="157"/>
      <c r="E52" s="158"/>
      <c r="F52" s="158"/>
      <c r="G52" s="158"/>
      <c r="H52" s="157"/>
      <c r="I52" s="159"/>
      <c r="J52" s="89"/>
    </row>
    <row r="53" spans="1:10" s="17" customFormat="1" ht="18" customHeight="1">
      <c r="A53" s="45" t="s">
        <v>106</v>
      </c>
      <c r="B53" s="45" t="s">
        <v>107</v>
      </c>
      <c r="C53" s="155" t="s">
        <v>155</v>
      </c>
      <c r="D53" s="45" t="s">
        <v>108</v>
      </c>
      <c r="E53" s="53">
        <v>175</v>
      </c>
      <c r="F53" s="53">
        <v>185</v>
      </c>
      <c r="G53" s="53">
        <v>205</v>
      </c>
      <c r="H53" s="45">
        <v>1000</v>
      </c>
      <c r="I53" s="54">
        <v>85</v>
      </c>
      <c r="J53" s="89" t="s">
        <v>25</v>
      </c>
    </row>
    <row r="54" spans="1:10" s="17" customFormat="1">
      <c r="A54" s="45" t="s">
        <v>109</v>
      </c>
      <c r="B54" s="161" t="s">
        <v>107</v>
      </c>
      <c r="C54" s="162" t="s">
        <v>110</v>
      </c>
      <c r="D54" s="45" t="s">
        <v>69</v>
      </c>
      <c r="E54" s="53">
        <v>95</v>
      </c>
      <c r="F54" s="53">
        <v>101</v>
      </c>
      <c r="G54" s="53">
        <v>112</v>
      </c>
      <c r="H54" s="45"/>
      <c r="I54" s="54">
        <v>8</v>
      </c>
      <c r="J54" s="89" t="s">
        <v>25</v>
      </c>
    </row>
    <row r="55" spans="1:10" s="168" customFormat="1">
      <c r="A55" s="163" t="s">
        <v>111</v>
      </c>
      <c r="B55" s="164" t="s">
        <v>107</v>
      </c>
      <c r="C55" s="165" t="s">
        <v>112</v>
      </c>
      <c r="D55" s="163" t="s">
        <v>84</v>
      </c>
      <c r="E55" s="166">
        <v>87</v>
      </c>
      <c r="F55" s="166">
        <v>92</v>
      </c>
      <c r="G55" s="166">
        <v>102</v>
      </c>
      <c r="H55" s="163">
        <v>995</v>
      </c>
      <c r="I55" s="167">
        <v>14</v>
      </c>
      <c r="J55" s="89" t="s">
        <v>25</v>
      </c>
    </row>
    <row r="56" spans="1:10" s="168" customFormat="1">
      <c r="A56" s="163" t="s">
        <v>113</v>
      </c>
      <c r="B56" s="164" t="s">
        <v>107</v>
      </c>
      <c r="C56" s="165" t="s">
        <v>114</v>
      </c>
      <c r="D56" s="163" t="s">
        <v>84</v>
      </c>
      <c r="E56" s="166">
        <v>87</v>
      </c>
      <c r="F56" s="166">
        <v>92</v>
      </c>
      <c r="G56" s="166">
        <v>102</v>
      </c>
      <c r="H56" s="163">
        <v>995</v>
      </c>
      <c r="I56" s="167">
        <v>14</v>
      </c>
      <c r="J56" s="89" t="s">
        <v>25</v>
      </c>
    </row>
    <row r="57" spans="1:10" s="168" customFormat="1">
      <c r="A57" s="163" t="s">
        <v>115</v>
      </c>
      <c r="B57" s="164" t="s">
        <v>107</v>
      </c>
      <c r="C57" s="165" t="s">
        <v>116</v>
      </c>
      <c r="D57" s="163" t="s">
        <v>84</v>
      </c>
      <c r="E57" s="166">
        <v>87</v>
      </c>
      <c r="F57" s="166">
        <v>92</v>
      </c>
      <c r="G57" s="166">
        <v>102</v>
      </c>
      <c r="H57" s="163">
        <v>995</v>
      </c>
      <c r="I57" s="167">
        <v>14</v>
      </c>
      <c r="J57" s="169" t="s">
        <v>25</v>
      </c>
    </row>
    <row r="58" spans="1:10" s="168" customFormat="1">
      <c r="A58" s="163" t="s">
        <v>117</v>
      </c>
      <c r="B58" s="164" t="s">
        <v>107</v>
      </c>
      <c r="C58" s="165" t="s">
        <v>118</v>
      </c>
      <c r="D58" s="163" t="s">
        <v>84</v>
      </c>
      <c r="E58" s="166">
        <v>87</v>
      </c>
      <c r="F58" s="166">
        <v>92</v>
      </c>
      <c r="G58" s="166">
        <v>102</v>
      </c>
      <c r="H58" s="163">
        <v>995</v>
      </c>
      <c r="I58" s="167">
        <v>14</v>
      </c>
      <c r="J58" s="89" t="s">
        <v>25</v>
      </c>
    </row>
    <row r="59" spans="1:10" s="168" customFormat="1">
      <c r="A59" s="163" t="s">
        <v>119</v>
      </c>
      <c r="B59" s="164" t="s">
        <v>107</v>
      </c>
      <c r="C59" s="165" t="s">
        <v>120</v>
      </c>
      <c r="D59" s="163" t="s">
        <v>121</v>
      </c>
      <c r="E59" s="166">
        <v>87</v>
      </c>
      <c r="F59" s="166">
        <v>92</v>
      </c>
      <c r="G59" s="166">
        <v>102</v>
      </c>
      <c r="H59" s="163">
        <v>677</v>
      </c>
      <c r="I59" s="167">
        <v>10</v>
      </c>
      <c r="J59" s="89" t="s">
        <v>25</v>
      </c>
    </row>
    <row r="60" spans="1:10" s="207" customFormat="1">
      <c r="A60" s="203"/>
      <c r="B60" s="204"/>
      <c r="C60" s="202" t="s">
        <v>173</v>
      </c>
      <c r="D60" s="203"/>
      <c r="E60" s="205"/>
      <c r="F60" s="205"/>
      <c r="G60" s="205"/>
      <c r="H60" s="203"/>
      <c r="I60" s="206"/>
      <c r="J60" s="89"/>
    </row>
    <row r="61" spans="1:10" s="72" customFormat="1">
      <c r="A61" s="69" t="s">
        <v>157</v>
      </c>
      <c r="B61" s="100" t="s">
        <v>107</v>
      </c>
      <c r="C61" s="171" t="s">
        <v>159</v>
      </c>
      <c r="D61" s="69" t="s">
        <v>161</v>
      </c>
      <c r="E61" s="70" t="s">
        <v>158</v>
      </c>
      <c r="F61" s="70" t="s">
        <v>158</v>
      </c>
      <c r="G61" s="70" t="s">
        <v>158</v>
      </c>
      <c r="H61" s="69"/>
      <c r="I61" s="71"/>
      <c r="J61" s="89" t="s">
        <v>25</v>
      </c>
    </row>
    <row r="62" spans="1:10" s="72" customFormat="1">
      <c r="A62" s="69" t="s">
        <v>160</v>
      </c>
      <c r="B62" s="100" t="s">
        <v>107</v>
      </c>
      <c r="C62" s="171" t="s">
        <v>179</v>
      </c>
      <c r="D62" s="69" t="s">
        <v>162</v>
      </c>
      <c r="E62" s="70" t="s">
        <v>158</v>
      </c>
      <c r="F62" s="70" t="s">
        <v>158</v>
      </c>
      <c r="G62" s="70" t="s">
        <v>158</v>
      </c>
      <c r="H62" s="69"/>
      <c r="I62" s="71"/>
      <c r="J62" s="89" t="s">
        <v>25</v>
      </c>
    </row>
    <row r="63" spans="1:10" s="72" customFormat="1">
      <c r="A63" s="69" t="s">
        <v>163</v>
      </c>
      <c r="B63" s="100" t="s">
        <v>107</v>
      </c>
      <c r="C63" s="171" t="s">
        <v>180</v>
      </c>
      <c r="D63" s="69" t="s">
        <v>161</v>
      </c>
      <c r="E63" s="70" t="s">
        <v>158</v>
      </c>
      <c r="F63" s="70" t="s">
        <v>158</v>
      </c>
      <c r="G63" s="70" t="s">
        <v>158</v>
      </c>
      <c r="H63" s="69"/>
      <c r="I63" s="71"/>
      <c r="J63" s="89" t="s">
        <v>25</v>
      </c>
    </row>
    <row r="64" spans="1:10" s="72" customFormat="1">
      <c r="A64" s="69" t="s">
        <v>164</v>
      </c>
      <c r="B64" s="100" t="s">
        <v>107</v>
      </c>
      <c r="C64" s="171" t="s">
        <v>165</v>
      </c>
      <c r="D64" s="69" t="s">
        <v>24</v>
      </c>
      <c r="E64" s="70" t="s">
        <v>158</v>
      </c>
      <c r="F64" s="70" t="s">
        <v>158</v>
      </c>
      <c r="G64" s="70" t="s">
        <v>158</v>
      </c>
      <c r="H64" s="69"/>
      <c r="I64" s="71"/>
      <c r="J64" s="89" t="s">
        <v>25</v>
      </c>
    </row>
    <row r="65" spans="1:10" s="24" customFormat="1">
      <c r="A65" s="44"/>
      <c r="B65" s="121"/>
      <c r="C65" s="122"/>
      <c r="D65" s="44"/>
      <c r="E65" s="48"/>
      <c r="F65" s="48"/>
      <c r="G65" s="48"/>
      <c r="H65" s="44"/>
      <c r="I65" s="51"/>
      <c r="J65" s="89"/>
    </row>
    <row r="66" spans="1:10" s="17" customFormat="1" ht="28.5">
      <c r="A66" s="45"/>
      <c r="B66" s="161"/>
      <c r="C66" s="179" t="s">
        <v>168</v>
      </c>
      <c r="D66" s="45"/>
      <c r="E66" s="53"/>
      <c r="F66" s="53"/>
      <c r="G66" s="53"/>
      <c r="H66" s="45"/>
      <c r="I66" s="54"/>
      <c r="J66" s="89"/>
    </row>
    <row r="67" spans="1:10" s="16" customFormat="1">
      <c r="A67" s="45" t="s">
        <v>122</v>
      </c>
      <c r="B67" s="45" t="s">
        <v>107</v>
      </c>
      <c r="C67" s="180" t="s">
        <v>123</v>
      </c>
      <c r="D67" s="45" t="s">
        <v>81</v>
      </c>
      <c r="E67" s="53">
        <v>67</v>
      </c>
      <c r="F67" s="53">
        <v>70</v>
      </c>
      <c r="G67" s="53">
        <v>76</v>
      </c>
      <c r="H67" s="45">
        <v>988</v>
      </c>
      <c r="I67" s="54">
        <v>30</v>
      </c>
      <c r="J67" s="181" t="s">
        <v>25</v>
      </c>
    </row>
    <row r="68" spans="1:10" s="16" customFormat="1" ht="18" customHeight="1">
      <c r="A68" s="45" t="s">
        <v>124</v>
      </c>
      <c r="B68" s="161" t="s">
        <v>107</v>
      </c>
      <c r="C68" s="182" t="s">
        <v>125</v>
      </c>
      <c r="D68" s="45" t="s">
        <v>84</v>
      </c>
      <c r="E68" s="53">
        <v>107</v>
      </c>
      <c r="F68" s="53">
        <v>113</v>
      </c>
      <c r="G68" s="53">
        <v>125</v>
      </c>
      <c r="H68" s="45">
        <v>990</v>
      </c>
      <c r="I68" s="54">
        <v>25</v>
      </c>
      <c r="J68" s="183" t="s">
        <v>25</v>
      </c>
    </row>
    <row r="69" spans="1:10" s="187" customFormat="1">
      <c r="A69" s="101"/>
      <c r="B69" s="101"/>
      <c r="C69" s="184" t="s">
        <v>167</v>
      </c>
      <c r="D69" s="185"/>
      <c r="E69" s="186"/>
      <c r="F69" s="186"/>
      <c r="G69" s="186"/>
      <c r="H69" s="69"/>
      <c r="I69" s="69"/>
      <c r="J69" s="115"/>
    </row>
    <row r="70" spans="1:10" s="187" customFormat="1">
      <c r="A70" s="101" t="s">
        <v>174</v>
      </c>
      <c r="B70" s="200" t="s">
        <v>107</v>
      </c>
      <c r="C70" s="201" t="s">
        <v>178</v>
      </c>
      <c r="D70" s="185" t="s">
        <v>121</v>
      </c>
      <c r="E70" s="186" t="s">
        <v>158</v>
      </c>
      <c r="F70" s="186" t="s">
        <v>158</v>
      </c>
      <c r="G70" s="186" t="s">
        <v>158</v>
      </c>
      <c r="H70" s="69"/>
      <c r="I70" s="69">
        <v>17</v>
      </c>
      <c r="J70" s="89" t="s">
        <v>25</v>
      </c>
    </row>
    <row r="71" spans="1:10" s="187" customFormat="1">
      <c r="A71" s="101" t="s">
        <v>175</v>
      </c>
      <c r="B71" s="200" t="s">
        <v>107</v>
      </c>
      <c r="C71" s="201" t="s">
        <v>181</v>
      </c>
      <c r="D71" s="185" t="s">
        <v>81</v>
      </c>
      <c r="E71" s="186" t="s">
        <v>158</v>
      </c>
      <c r="F71" s="186" t="s">
        <v>158</v>
      </c>
      <c r="G71" s="186" t="s">
        <v>158</v>
      </c>
      <c r="H71" s="69"/>
      <c r="I71" s="69">
        <v>40</v>
      </c>
      <c r="J71" s="89" t="s">
        <v>25</v>
      </c>
    </row>
    <row r="72" spans="1:10" s="187" customFormat="1">
      <c r="A72" s="101" t="s">
        <v>176</v>
      </c>
      <c r="B72" s="200" t="s">
        <v>107</v>
      </c>
      <c r="C72" s="201" t="s">
        <v>182</v>
      </c>
      <c r="D72" s="185" t="s">
        <v>84</v>
      </c>
      <c r="E72" s="186" t="s">
        <v>158</v>
      </c>
      <c r="F72" s="186" t="s">
        <v>158</v>
      </c>
      <c r="G72" s="186" t="s">
        <v>158</v>
      </c>
      <c r="H72" s="69"/>
      <c r="I72" s="69">
        <v>18</v>
      </c>
      <c r="J72" s="89" t="s">
        <v>25</v>
      </c>
    </row>
    <row r="73" spans="1:10" s="187" customFormat="1">
      <c r="A73" s="101" t="s">
        <v>177</v>
      </c>
      <c r="B73" s="200" t="s">
        <v>107</v>
      </c>
      <c r="C73" s="201" t="s">
        <v>183</v>
      </c>
      <c r="D73" s="185" t="s">
        <v>84</v>
      </c>
      <c r="E73" s="186" t="s">
        <v>158</v>
      </c>
      <c r="F73" s="186" t="s">
        <v>158</v>
      </c>
      <c r="G73" s="186" t="s">
        <v>158</v>
      </c>
      <c r="H73" s="69"/>
      <c r="I73" s="69">
        <v>12</v>
      </c>
      <c r="J73" s="89" t="s">
        <v>25</v>
      </c>
    </row>
    <row r="74" spans="1:10" s="193" customFormat="1">
      <c r="A74" s="143"/>
      <c r="B74" s="188"/>
      <c r="C74" s="189"/>
      <c r="D74" s="190"/>
      <c r="E74" s="191"/>
      <c r="F74" s="191"/>
      <c r="G74" s="191"/>
      <c r="H74" s="45"/>
      <c r="I74" s="45"/>
      <c r="J74" s="192"/>
    </row>
    <row r="75" spans="1:10" s="198" customFormat="1" ht="28.5">
      <c r="A75" s="69"/>
      <c r="B75" s="69"/>
      <c r="C75" s="194" t="s">
        <v>166</v>
      </c>
      <c r="D75" s="195"/>
      <c r="E75" s="196"/>
      <c r="F75" s="196"/>
      <c r="G75" s="196"/>
      <c r="H75" s="195"/>
      <c r="I75" s="197"/>
      <c r="J75" s="89"/>
    </row>
    <row r="76" spans="1:10" s="193" customFormat="1">
      <c r="A76" s="143"/>
      <c r="B76" s="188"/>
      <c r="C76" s="189"/>
      <c r="D76" s="190"/>
      <c r="E76" s="191"/>
      <c r="F76" s="191"/>
      <c r="G76" s="191"/>
      <c r="H76" s="45"/>
      <c r="I76" s="45"/>
      <c r="J76" s="115"/>
    </row>
    <row r="77" spans="1:10" s="16" customFormat="1" ht="18" customHeight="1">
      <c r="A77" s="45"/>
      <c r="B77" s="161"/>
      <c r="C77" s="182"/>
      <c r="D77" s="45"/>
      <c r="E77" s="53"/>
      <c r="F77" s="53"/>
      <c r="G77" s="53"/>
      <c r="H77" s="45"/>
      <c r="I77" s="54"/>
      <c r="J77" s="213"/>
    </row>
    <row r="78" spans="1:10" s="17" customFormat="1">
      <c r="A78" s="44"/>
      <c r="B78" s="44"/>
      <c r="C78" s="119" t="s">
        <v>126</v>
      </c>
      <c r="D78" s="91" t="s">
        <v>127</v>
      </c>
      <c r="E78" s="92">
        <v>18</v>
      </c>
      <c r="F78" s="92">
        <v>20</v>
      </c>
      <c r="G78" s="93"/>
      <c r="H78" s="45"/>
      <c r="I78" s="94"/>
      <c r="J78" s="88" t="s">
        <v>128</v>
      </c>
    </row>
    <row r="79" spans="1:10" s="17" customFormat="1">
      <c r="A79" s="44">
        <v>1100</v>
      </c>
      <c r="B79" s="44"/>
      <c r="C79" s="90" t="s">
        <v>129</v>
      </c>
      <c r="D79" s="91" t="s">
        <v>130</v>
      </c>
      <c r="E79" s="117">
        <v>12.5</v>
      </c>
      <c r="F79" s="117">
        <v>12.5</v>
      </c>
      <c r="G79" s="117">
        <v>15</v>
      </c>
      <c r="H79" s="45"/>
      <c r="I79" s="94"/>
      <c r="J79" s="89" t="s">
        <v>128</v>
      </c>
    </row>
    <row r="80" spans="1:10" s="17" customFormat="1">
      <c r="A80" s="44"/>
      <c r="B80" s="44"/>
      <c r="C80" s="90" t="s">
        <v>131</v>
      </c>
      <c r="D80" s="91" t="s">
        <v>130</v>
      </c>
      <c r="E80" s="117">
        <v>15</v>
      </c>
      <c r="F80" s="117">
        <v>15</v>
      </c>
      <c r="G80" s="117">
        <v>15</v>
      </c>
      <c r="H80" s="45"/>
      <c r="I80" s="94"/>
      <c r="J80" s="89" t="s">
        <v>128</v>
      </c>
    </row>
    <row r="81" spans="1:10" s="17" customFormat="1">
      <c r="A81" s="44"/>
      <c r="B81" s="44"/>
      <c r="C81" s="90" t="s">
        <v>132</v>
      </c>
      <c r="D81" s="91"/>
      <c r="E81" s="117">
        <v>20</v>
      </c>
      <c r="F81" s="117">
        <v>20</v>
      </c>
      <c r="G81" s="117">
        <v>20</v>
      </c>
      <c r="H81" s="45"/>
      <c r="I81" s="94"/>
      <c r="J81" s="89"/>
    </row>
    <row r="82" spans="1:10" s="17" customFormat="1">
      <c r="A82" s="44"/>
      <c r="B82" s="44"/>
      <c r="C82" s="90" t="s">
        <v>133</v>
      </c>
      <c r="D82" s="91"/>
      <c r="E82" s="117">
        <v>4</v>
      </c>
      <c r="F82" s="117">
        <v>4</v>
      </c>
      <c r="G82" s="117">
        <v>4</v>
      </c>
      <c r="H82" s="45"/>
      <c r="I82" s="94"/>
      <c r="J82" s="89" t="s">
        <v>128</v>
      </c>
    </row>
    <row r="83" spans="1:10" s="17" customFormat="1">
      <c r="A83" s="44"/>
      <c r="B83" s="44"/>
      <c r="C83" s="95" t="s">
        <v>134</v>
      </c>
      <c r="D83" s="96"/>
      <c r="E83" s="117">
        <v>50</v>
      </c>
      <c r="F83" s="117">
        <v>50</v>
      </c>
      <c r="G83" s="117">
        <v>50</v>
      </c>
      <c r="H83" s="45"/>
      <c r="I83" s="94"/>
      <c r="J83" s="89" t="s">
        <v>128</v>
      </c>
    </row>
    <row r="84" spans="1:10" s="17" customFormat="1">
      <c r="A84" s="44"/>
      <c r="B84" s="44"/>
      <c r="C84" s="95" t="s">
        <v>135</v>
      </c>
      <c r="D84" s="96"/>
      <c r="E84" s="117">
        <v>40</v>
      </c>
      <c r="F84" s="117">
        <v>40</v>
      </c>
      <c r="G84" s="117">
        <v>40</v>
      </c>
      <c r="H84" s="45"/>
      <c r="I84" s="54"/>
      <c r="J84" s="89"/>
    </row>
    <row r="85" spans="1:10" s="17" customFormat="1">
      <c r="A85" s="44"/>
      <c r="B85" s="44"/>
      <c r="C85" s="95" t="s">
        <v>136</v>
      </c>
      <c r="D85" s="96"/>
      <c r="E85" s="117">
        <v>70</v>
      </c>
      <c r="F85" s="117">
        <v>70</v>
      </c>
      <c r="G85" s="117">
        <v>70</v>
      </c>
      <c r="H85" s="45"/>
      <c r="I85" s="54"/>
      <c r="J85" s="89"/>
    </row>
    <row r="86" spans="1:10" s="17" customFormat="1">
      <c r="A86" s="44"/>
      <c r="B86" s="44"/>
      <c r="C86" s="95" t="s">
        <v>137</v>
      </c>
      <c r="D86" s="96"/>
      <c r="E86" s="117">
        <v>70</v>
      </c>
      <c r="F86" s="117">
        <v>70</v>
      </c>
      <c r="G86" s="117">
        <v>70</v>
      </c>
      <c r="H86" s="45"/>
      <c r="I86" s="54"/>
      <c r="J86" s="89"/>
    </row>
    <row r="87" spans="1:10" s="17" customFormat="1">
      <c r="A87" s="44"/>
      <c r="B87" s="44"/>
      <c r="C87" s="95" t="s">
        <v>138</v>
      </c>
      <c r="D87" s="96"/>
      <c r="E87" s="117">
        <v>125</v>
      </c>
      <c r="F87" s="117">
        <v>125</v>
      </c>
      <c r="G87" s="117">
        <v>125</v>
      </c>
      <c r="H87" s="45"/>
      <c r="I87" s="54"/>
      <c r="J87" s="89"/>
    </row>
    <row r="88" spans="1:10" s="17" customFormat="1">
      <c r="A88" s="44"/>
      <c r="B88" s="44"/>
      <c r="C88" s="95" t="s">
        <v>139</v>
      </c>
      <c r="D88" s="96"/>
      <c r="E88" s="117">
        <v>125</v>
      </c>
      <c r="F88" s="117">
        <v>125</v>
      </c>
      <c r="G88" s="117">
        <v>125</v>
      </c>
      <c r="H88" s="45"/>
      <c r="I88" s="54"/>
      <c r="J88" s="89"/>
    </row>
    <row r="89" spans="1:10" s="17" customFormat="1">
      <c r="A89" s="44"/>
      <c r="B89" s="44"/>
      <c r="C89" s="95" t="s">
        <v>140</v>
      </c>
      <c r="D89" s="96"/>
      <c r="E89" s="117">
        <v>199</v>
      </c>
      <c r="F89" s="117">
        <v>199</v>
      </c>
      <c r="G89" s="117">
        <v>199</v>
      </c>
      <c r="H89" s="45"/>
      <c r="I89" s="54"/>
      <c r="J89" s="89"/>
    </row>
    <row r="90" spans="1:10" s="15" customFormat="1" ht="18.75" customHeight="1">
      <c r="A90" s="44"/>
      <c r="B90" s="44"/>
      <c r="C90" s="95" t="s">
        <v>141</v>
      </c>
      <c r="D90" s="111" t="s">
        <v>142</v>
      </c>
      <c r="E90" s="117">
        <v>45</v>
      </c>
      <c r="F90" s="117">
        <v>45</v>
      </c>
      <c r="G90" s="117">
        <v>45</v>
      </c>
      <c r="H90" s="46"/>
      <c r="I90" s="46"/>
      <c r="J90" s="115"/>
    </row>
    <row r="91" spans="1:10" s="5" customFormat="1">
      <c r="A91" s="49"/>
      <c r="B91" s="49"/>
      <c r="C91" s="47" t="s">
        <v>143</v>
      </c>
      <c r="D91" s="97" t="s">
        <v>144</v>
      </c>
      <c r="E91" s="123">
        <v>45</v>
      </c>
      <c r="F91" s="123">
        <v>45</v>
      </c>
      <c r="G91" s="117">
        <v>45</v>
      </c>
      <c r="H91" s="44"/>
      <c r="I91" s="44"/>
      <c r="J91" s="115"/>
    </row>
    <row r="92" spans="1:10">
      <c r="A92" s="84"/>
      <c r="B92" s="84"/>
      <c r="C92" s="3"/>
      <c r="D92" s="18"/>
      <c r="E92" s="33"/>
      <c r="F92" s="33"/>
      <c r="H92" s="26"/>
      <c r="I92" s="26"/>
    </row>
    <row r="93" spans="1:10">
      <c r="C93" s="120"/>
      <c r="E93" s="124"/>
      <c r="F93" s="124"/>
    </row>
    <row r="94" spans="1:10">
      <c r="C94" s="120"/>
      <c r="E94" s="124"/>
      <c r="F94" s="124"/>
    </row>
    <row r="95" spans="1:10">
      <c r="C95" s="120"/>
      <c r="E95" s="124"/>
      <c r="F95" s="124"/>
    </row>
    <row r="96" spans="1:10">
      <c r="C96" s="120"/>
      <c r="E96" s="124"/>
      <c r="F96" s="124"/>
    </row>
    <row r="97" spans="3:6">
      <c r="C97" s="120"/>
      <c r="E97" s="124"/>
      <c r="F97" s="124"/>
    </row>
    <row r="98" spans="3:6">
      <c r="C98" s="120"/>
      <c r="E98" s="124"/>
      <c r="F98" s="124"/>
    </row>
    <row r="99" spans="3:6">
      <c r="C99" s="120"/>
      <c r="E99" s="124"/>
      <c r="F99" s="124"/>
    </row>
    <row r="100" spans="3:6">
      <c r="C100" s="120"/>
      <c r="E100" s="124"/>
      <c r="F100" s="124"/>
    </row>
    <row r="101" spans="3:6">
      <c r="C101" s="120"/>
      <c r="E101" s="124"/>
      <c r="F101" s="124"/>
    </row>
    <row r="102" spans="3:6">
      <c r="C102" s="120"/>
      <c r="E102" s="124"/>
      <c r="F102" s="124"/>
    </row>
    <row r="103" spans="3:6">
      <c r="C103" s="120"/>
      <c r="E103" s="124"/>
      <c r="F103" s="124"/>
    </row>
    <row r="104" spans="3:6">
      <c r="C104" s="120"/>
      <c r="E104" s="124"/>
      <c r="F104" s="124"/>
    </row>
    <row r="105" spans="3:6">
      <c r="C105" s="120"/>
    </row>
    <row r="106" spans="3:6">
      <c r="C106" s="120"/>
    </row>
  </sheetData>
  <phoneticPr fontId="23" type="noConversion"/>
  <conditionalFormatting sqref="A19:B21">
    <cfRule type="duplicateValues" dxfId="10" priority="8"/>
    <cfRule type="duplicateValues" dxfId="9" priority="9"/>
    <cfRule type="duplicateValues" dxfId="8" priority="10"/>
  </conditionalFormatting>
  <conditionalFormatting sqref="A22:B23">
    <cfRule type="duplicateValues" dxfId="7" priority="21"/>
    <cfRule type="duplicateValues" dxfId="6" priority="22"/>
    <cfRule type="duplicateValues" dxfId="5" priority="23"/>
  </conditionalFormatting>
  <conditionalFormatting sqref="A27:B28 A30:B31 B32 B29">
    <cfRule type="duplicateValues" dxfId="4" priority="11"/>
    <cfRule type="duplicateValues" dxfId="3" priority="12"/>
    <cfRule type="duplicateValues" dxfId="2" priority="13"/>
  </conditionalFormatting>
  <conditionalFormatting sqref="C53:C54">
    <cfRule type="duplicateValues" dxfId="1" priority="18"/>
  </conditionalFormatting>
  <conditionalFormatting sqref="C77 C55:C68">
    <cfRule type="duplicateValues" dxfId="0" priority="24"/>
  </conditionalFormatting>
  <hyperlinks>
    <hyperlink ref="J57" r:id="rId1" xr:uid="{391DFE61-6B70-454E-88DF-E4E2CFCC7FFB}"/>
    <hyperlink ref="J59" r:id="rId2" xr:uid="{CD62C57B-52D9-483F-A7C0-1C0827E986D9}"/>
    <hyperlink ref="J58" r:id="rId3" xr:uid="{F9508353-DC3E-4767-8FD0-19A17CC83CDF}"/>
    <hyperlink ref="J55" r:id="rId4" xr:uid="{A4A8AFD2-F4E7-44A3-A257-67A2BABDD24B}"/>
    <hyperlink ref="J56" r:id="rId5" xr:uid="{43926764-A718-46A3-8F3E-BACC7A51618A}"/>
    <hyperlink ref="J54" r:id="rId6" xr:uid="{C72538D8-8C33-4CD4-9FA0-F0A72001E845}"/>
    <hyperlink ref="J23" r:id="rId7" xr:uid="{5B3812C2-4A32-4F14-8677-6422FDE34FBA}"/>
    <hyperlink ref="J22" r:id="rId8" xr:uid="{447515C9-DBAD-4C66-8970-31E305D6AE8F}"/>
    <hyperlink ref="J53" r:id="rId9" xr:uid="{B710F1C5-E42C-45AD-AD05-B0B1FC8E4395}"/>
    <hyperlink ref="J68" r:id="rId10" xr:uid="{29DD21F0-1C05-4041-95F6-C5D522050C0E}"/>
    <hyperlink ref="J67" r:id="rId11" xr:uid="{A9EBBF9D-EDC8-4CD1-9885-939B739D21E2}"/>
    <hyperlink ref="J50" r:id="rId12" xr:uid="{2E4168A2-5B7C-43BC-A07E-2CCF44125AA5}"/>
    <hyperlink ref="J48" r:id="rId13" xr:uid="{A58470CB-ED11-4C9D-8715-C2C5D7462C7D}"/>
    <hyperlink ref="J46" r:id="rId14" xr:uid="{F3088D5D-7806-4896-BACC-CF30F2D42B02}"/>
    <hyperlink ref="J32" r:id="rId15" xr:uid="{1701D039-486F-483E-824E-100DABCCF491}"/>
    <hyperlink ref="J29" r:id="rId16" xr:uid="{49ADB53C-C7E1-440D-9F9C-589CA9E4F2C4}"/>
    <hyperlink ref="J42" r:id="rId17" xr:uid="{90A0A9C8-B034-47E9-A956-D20A4069F0FE}"/>
    <hyperlink ref="J83" r:id="rId18" xr:uid="{95684D59-38BB-4E22-A5D5-4AE01C7A690F}"/>
    <hyperlink ref="J82" r:id="rId19" xr:uid="{D3B7EA77-6609-4A79-9260-07D13340F1F4}"/>
    <hyperlink ref="J78" r:id="rId20" xr:uid="{77DB5F27-804C-40E6-AC02-00DFF71D217E}"/>
    <hyperlink ref="J80" r:id="rId21" xr:uid="{59DC1071-9A00-4AC2-8BB1-7D0D73828B2D}"/>
    <hyperlink ref="J79" r:id="rId22" xr:uid="{C7B827E5-ED16-44C3-BAFB-78D34F2D2D92}"/>
    <hyperlink ref="J16" r:id="rId23" xr:uid="{1810CA00-0DC6-4EC3-9AA2-F45F7F0B26A3}"/>
    <hyperlink ref="J17:J19" r:id="rId24" display="VIDEO" xr:uid="{30F87550-98D9-43C0-B32D-C87E14731A0F}"/>
    <hyperlink ref="J19" r:id="rId25" xr:uid="{3CBA2AA5-BE47-4E8F-B9FB-3721EAF33126}"/>
    <hyperlink ref="J18" r:id="rId26" xr:uid="{88431A88-517F-4981-9712-1EBDBF5D9BD5}"/>
    <hyperlink ref="J17" r:id="rId27" xr:uid="{1450906D-D5F5-4B1C-9CE7-164C3F069E2D}"/>
    <hyperlink ref="J26" r:id="rId28" xr:uid="{0BF9B979-403D-4AF5-827C-3F9339857D86}"/>
    <hyperlink ref="J27" r:id="rId29" xr:uid="{D47F5ADF-449A-49AF-989D-CD8BABA290E0}"/>
    <hyperlink ref="J28" r:id="rId30" xr:uid="{57377AE4-0F48-40A6-97A5-CDFC585E8601}"/>
    <hyperlink ref="J30" r:id="rId31" xr:uid="{7FA8EF5F-3B58-40A7-9904-59EB9CDD4D95}"/>
    <hyperlink ref="J31" r:id="rId32" xr:uid="{EDE99DAA-0758-4DE8-892E-B32728D2C16D}"/>
    <hyperlink ref="J35" r:id="rId33" xr:uid="{8E4848EF-7C55-402F-94EC-630835CE17D4}"/>
    <hyperlink ref="J36" r:id="rId34" xr:uid="{317CEE3C-E276-48EC-8674-C5D1D7B4AF7F}"/>
    <hyperlink ref="J37" r:id="rId35" xr:uid="{45F63BA3-EF2A-43C1-9AE0-222EB0BEC5AC}"/>
    <hyperlink ref="J38" r:id="rId36" xr:uid="{A19F6858-89ED-45BD-9ABF-5DE794F0E56D}"/>
    <hyperlink ref="J40" r:id="rId37" xr:uid="{1C819976-0170-4AF4-8CB5-F23841D248FA}"/>
    <hyperlink ref="J43" r:id="rId38" xr:uid="{227269ED-C8E9-4F6B-913E-61C9497ED751}"/>
    <hyperlink ref="J44" r:id="rId39" xr:uid="{683F6780-DFC5-4B89-9749-31D49646A5B4}"/>
    <hyperlink ref="J45" r:id="rId40" xr:uid="{EDCFC2CB-4ECD-4085-B248-BE989DDC92EB}"/>
    <hyperlink ref="J49" r:id="rId41" xr:uid="{49FFEC07-5899-47F4-8949-16A6FCBDD47B}"/>
    <hyperlink ref="J41" r:id="rId42" xr:uid="{E21D78E3-F0C7-47D0-91AF-16507BC17E32}"/>
    <hyperlink ref="J39" r:id="rId43" xr:uid="{CF39850E-BED1-424A-9C10-7C838F52631F}"/>
    <hyperlink ref="J47" r:id="rId44" xr:uid="{09FBAA93-EB4F-4A0E-8253-E83E7C7FA0CE}"/>
    <hyperlink ref="J61" r:id="rId45" xr:uid="{A19EF391-3A25-4C33-B174-CE091628F196}"/>
    <hyperlink ref="J62" r:id="rId46" xr:uid="{19A1CF7B-CD1A-4F21-8CA3-19723C5A830A}"/>
    <hyperlink ref="J63" r:id="rId47" xr:uid="{7C238923-0E58-45FD-8B6B-C02030520B42}"/>
    <hyperlink ref="J64" r:id="rId48" xr:uid="{2D4CB9E0-4550-42F4-BA4A-D4D6842F570A}"/>
    <hyperlink ref="J70" r:id="rId49" xr:uid="{0F318AA4-4B24-4449-A771-53934D94282B}"/>
    <hyperlink ref="J71" r:id="rId50" xr:uid="{A4C39974-14F0-483A-97FB-162A41F66F87}"/>
    <hyperlink ref="J72" r:id="rId51" xr:uid="{6D266655-1A2E-48A7-A025-00719FD2F536}"/>
    <hyperlink ref="J73" r:id="rId52" xr:uid="{892C0AD8-91B4-4721-B260-EE956B59417D}"/>
  </hyperlinks>
  <printOptions horizontalCentered="1" gridLines="1"/>
  <pageMargins left="0.15" right="0.15" top="0.25" bottom="0.25" header="0" footer="0"/>
  <pageSetup scale="54" fitToWidth="0" fitToHeight="0" orientation="landscape" r:id="rId5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C913A-F891-45A7-90A6-496375FC10C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A4C96-4953-451C-9720-4AFB0AC2033D}">
  <dimension ref="A1"/>
  <sheetViews>
    <sheetView topLeftCell="A2" workbookViewId="0">
      <selection activeCell="B30" sqref="B29:B30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Sheet3</vt:lpstr>
      <vt:lpstr>Sheet2</vt:lpstr>
      <vt:lpstr>Sheet1!Print_Area</vt:lpstr>
      <vt:lpstr>Sheet1!Print_Titles</vt:lpstr>
    </vt:vector>
  </TitlesOfParts>
  <Manager/>
  <Company>N / 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Registered User</dc:creator>
  <cp:keywords/>
  <dc:description/>
  <cp:lastModifiedBy>Joe Fleming</cp:lastModifiedBy>
  <cp:revision/>
  <cp:lastPrinted>2025-02-14T06:43:23Z</cp:lastPrinted>
  <dcterms:created xsi:type="dcterms:W3CDTF">2013-03-15T00:19:00Z</dcterms:created>
  <dcterms:modified xsi:type="dcterms:W3CDTF">2025-02-14T06:44:12Z</dcterms:modified>
  <cp:category/>
  <cp:contentStatus/>
</cp:coreProperties>
</file>